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3545" windowHeight="12720" tabRatio="915" firstSheet="13" activeTab="17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财政拨款收支总表" sheetId="8" r:id="rId6"/>
    <sheet name="5一般公共预算支出表" sheetId="9" r:id="rId7"/>
    <sheet name="6一般公共预算基本支出表" sheetId="10" r:id="rId8"/>
    <sheet name="7三公" sheetId="17" r:id="rId9"/>
    <sheet name="8政府性基金" sheetId="18" r:id="rId10"/>
    <sheet name="9支出分类(政府预算)" sheetId="6" r:id="rId11"/>
    <sheet name="10支出分类（部门预算）" sheetId="7" r:id="rId12"/>
    <sheet name="11工资福利(政府预算)" sheetId="11" r:id="rId13"/>
    <sheet name="12工资福利" sheetId="12" r:id="rId14"/>
    <sheet name="13个人家庭(政府预算)" sheetId="13" r:id="rId15"/>
    <sheet name="14个人家庭" sheetId="14" r:id="rId16"/>
    <sheet name="15商品服务(政府预算)" sheetId="15" r:id="rId17"/>
    <sheet name="16商品服务" sheetId="16" r:id="rId18"/>
    <sheet name="17政府性基金(政府预算)" sheetId="19" r:id="rId19"/>
    <sheet name="18政府性基金（部门预算）" sheetId="20" r:id="rId20"/>
    <sheet name="19国有资本经营预算" sheetId="21" r:id="rId21"/>
    <sheet name="20财政专户管理资金" sheetId="22" r:id="rId22"/>
    <sheet name="21专项清单" sheetId="23" r:id="rId23"/>
    <sheet name="22新增资产配置表（存量项目）" sheetId="26" r:id="rId24"/>
    <sheet name="23采购" sheetId="27" r:id="rId25"/>
    <sheet name="24购买服务" sheetId="28" r:id="rId26"/>
    <sheet name="25情况" sheetId="29" r:id="rId27"/>
    <sheet name="26人员" sheetId="30" r:id="rId28"/>
    <sheet name="27项目支出绩效目标表" sheetId="24" r:id="rId29"/>
    <sheet name="28整体支出绩效目标表" sheetId="25" r:id="rId30"/>
  </sheets>
  <calcPr calcId="144525"/>
</workbook>
</file>

<file path=xl/sharedStrings.xml><?xml version="1.0" encoding="utf-8"?>
<sst xmlns="http://schemas.openxmlformats.org/spreadsheetml/2006/main" count="1675" uniqueCount="711">
  <si>
    <t>2024年部门预算公开表</t>
  </si>
  <si>
    <t>单位编码：</t>
  </si>
  <si>
    <t>101001</t>
  </si>
  <si>
    <t>单位名称：</t>
  </si>
  <si>
    <t>中共桃源县委办公室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</si>
  <si>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</si>
  <si>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</si>
  <si>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</si>
  <si>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</si>
  <si>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</si>
  <si>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</si>
  <si>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</si>
  <si>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</si>
  <si>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</si>
  <si>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</si>
  <si>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</si>
  <si>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</si>
  <si>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</si>
  <si>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</si>
  <si>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</si>
  <si>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</si>
  <si>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</si>
  <si>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</si>
  <si>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</si>
  <si>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</si>
  <si>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国有资本经营预算支出表</t>
  </si>
  <si>
    <t>财政专户管理资金预算支出表</t>
  </si>
  <si>
    <t>专项资金预算汇总表</t>
  </si>
  <si>
    <t>单位新增资产汇总表</t>
  </si>
  <si>
    <t>政府采购预算表</t>
  </si>
  <si>
    <t>政府购买服务支出预算表</t>
  </si>
  <si>
    <t>单位资产及设备情况表</t>
  </si>
  <si>
    <t>单位人员信息情况表</t>
  </si>
  <si>
    <t>项目支出绩效目标表</t>
  </si>
  <si>
    <t>整体支出绩效目标表</t>
  </si>
  <si>
    <t>部门公开表01</t>
  </si>
  <si>
    <t>部门：101_中共桃源县委办公室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</si>
  <si>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</si>
  <si>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</si>
  <si>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</si>
  <si>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</si>
  <si>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</si>
  <si>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</si>
  <si>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</si>
  <si>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</si>
  <si>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</si>
  <si>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</si>
  <si>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</si>
  <si>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</si>
  <si>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</si>
  <si>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</si>
  <si>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</si>
  <si>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</si>
  <si>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</si>
  <si>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</si>
  <si>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</si>
  <si>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</t>
  </si>
  <si>
    <t xml:space="preserve">        行政事业性收费收入</t>
  </si>
  <si>
    <t>（四）公共安全支出</t>
  </si>
  <si>
    <t xml:space="preserve">    对个人和家庭的补助</t>
  </si>
  <si>
    <t>四、机关资本性支出（基本建设）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</si>
  <si>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</si>
  <si>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</si>
  <si>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</si>
  <si>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</si>
  <si>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</si>
  <si>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</si>
  <si>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</si>
  <si>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</si>
  <si>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</si>
  <si>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</si>
  <si>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</si>
  <si>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</si>
  <si>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</si>
  <si>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</si>
  <si>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</si>
  <si>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</si>
  <si>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</si>
  <si>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</si>
  <si>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</si>
  <si>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</si>
  <si>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</si>
  <si>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</si>
  <si>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</si>
  <si>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</si>
  <si>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</si>
  <si>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</si>
  <si>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</si>
  <si>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</si>
  <si>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</si>
  <si>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</si>
  <si>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</si>
  <si>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</si>
  <si>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</si>
  <si>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</si>
  <si>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</si>
  <si>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</si>
  <si>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</si>
  <si>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</si>
  <si>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</si>
  <si>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</si>
  <si>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 xml:space="preserve">        其他收入</t>
  </si>
  <si>
    <t>（十五）资源勘探工业信息等支出</t>
  </si>
  <si>
    <t xml:space="preserve">    其他支出</t>
  </si>
  <si>
    <t>二、政府性基金预算拨款收入</t>
  </si>
  <si>
    <t>（十六）商业服务业等支出</t>
  </si>
  <si>
    <t>三、事业单位经营服务支出</t>
  </si>
  <si>
    <t>三、国有资本经营预算拨款收入</t>
  </si>
  <si>
    <t>（十七）金融支出</t>
  </si>
  <si>
    <t>四、社会保障基金预算资金</t>
  </si>
  <si>
    <t>（十八）援助其他地区支出</t>
  </si>
  <si>
    <t>五、财政专户管理资金收入</t>
  </si>
  <si>
    <t>（十九）自然资源海洋气象等支出</t>
  </si>
  <si>
    <t>六、上级财政补助收入</t>
  </si>
  <si>
    <t>（二十）住房保障支出</t>
  </si>
  <si>
    <t xml:space="preserve">      一般公共预算补助</t>
  </si>
  <si>
    <t>（二十一）粮油物资储备支出</t>
  </si>
  <si>
    <t xml:space="preserve">      政府性基金补助</t>
  </si>
  <si>
    <t>（二十二）国有资本经营预算支出</t>
  </si>
  <si>
    <t xml:space="preserve">      国有资本经营预算补助</t>
  </si>
  <si>
    <t>（二十三）灾害防治及应急管理支出</t>
  </si>
  <si>
    <t>七、事业收入</t>
  </si>
  <si>
    <t>（二十四）预备费</t>
  </si>
  <si>
    <t>八、事业单位经营收入</t>
  </si>
  <si>
    <t>（二十五）其他支出</t>
  </si>
  <si>
    <t>九、上级单位补助收入</t>
  </si>
  <si>
    <t>（二十六）转移性支出</t>
  </si>
  <si>
    <t>十、附属单位上缴收入</t>
  </si>
  <si>
    <t>（二十七）债务还本支出</t>
  </si>
  <si>
    <t>十一、其他收入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</si>
  <si>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</si>
  <si>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</si>
  <si>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</si>
  <si>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</si>
  <si>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</si>
  <si>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</si>
  <si>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</si>
  <si>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</si>
  <si>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</si>
  <si>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</si>
  <si>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</si>
  <si>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</si>
  <si>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</si>
  <si>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</si>
  <si>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</si>
  <si>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</si>
  <si>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</si>
  <si>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</si>
  <si>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</si>
  <si>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</si>
  <si>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</si>
  <si>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</si>
  <si>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</si>
  <si>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</si>
  <si>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</si>
  <si>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</si>
  <si>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</si>
  <si>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</si>
  <si>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</si>
  <si>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</si>
  <si>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101</t>
  </si>
  <si>
    <t xml:space="preserve">  101001</t>
  </si>
  <si>
    <t xml:space="preserve">  中共桃源县委办公室</t>
  </si>
  <si>
    <t>部门公开表03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</si>
  <si>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</si>
  <si>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</si>
  <si>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</si>
  <si>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</si>
  <si>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</si>
  <si>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</si>
  <si>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</si>
  <si>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</si>
  <si>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</si>
  <si>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</si>
  <si>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</si>
  <si>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 xml:space="preserve"> 中共桃源县委办公室</t>
  </si>
  <si>
    <t>201</t>
  </si>
  <si>
    <t xml:space="preserve">   201</t>
  </si>
  <si>
    <t xml:space="preserve">   一般公共服务支出</t>
  </si>
  <si>
    <t>25</t>
  </si>
  <si>
    <t xml:space="preserve">     20125</t>
  </si>
  <si>
    <t xml:space="preserve">     港澳台事务</t>
  </si>
  <si>
    <t>99</t>
  </si>
  <si>
    <t xml:space="preserve">      2012599</t>
  </si>
  <si>
    <t xml:space="preserve">      其他港澳台事务支出</t>
  </si>
  <si>
    <t>31</t>
  </si>
  <si>
    <t xml:space="preserve">     20131</t>
  </si>
  <si>
    <t xml:space="preserve">     党委办公厅（室）及相关机构事务</t>
  </si>
  <si>
    <t>01</t>
  </si>
  <si>
    <t xml:space="preserve">      2013101</t>
  </si>
  <si>
    <t xml:space="preserve">      行政运行</t>
  </si>
  <si>
    <t xml:space="preserve">      2013199</t>
  </si>
  <si>
    <t xml:space="preserve">      其他党委办公厅（室）及相关机构事务支出</t>
  </si>
  <si>
    <t>208</t>
  </si>
  <si>
    <t xml:space="preserve">   208</t>
  </si>
  <si>
    <t xml:space="preserve">   社会保障和就业支出</t>
  </si>
  <si>
    <t>05</t>
  </si>
  <si>
    <t xml:space="preserve">     20805</t>
  </si>
  <si>
    <t xml:space="preserve">     行政事业单位养老支出</t>
  </si>
  <si>
    <t xml:space="preserve">      2080505</t>
  </si>
  <si>
    <t xml:space="preserve">      机关事业单位基本养老保险缴费支出</t>
  </si>
  <si>
    <t>210</t>
  </si>
  <si>
    <t xml:space="preserve">   210</t>
  </si>
  <si>
    <t xml:space="preserve">   卫生健康支出</t>
  </si>
  <si>
    <t>11</t>
  </si>
  <si>
    <t xml:space="preserve">     21011</t>
  </si>
  <si>
    <t xml:space="preserve">     行政事业单位医疗</t>
  </si>
  <si>
    <t xml:space="preserve">      2101101</t>
  </si>
  <si>
    <t xml:space="preserve">      行政单位医疗</t>
  </si>
  <si>
    <t>221</t>
  </si>
  <si>
    <t xml:space="preserve">   221</t>
  </si>
  <si>
    <t xml:space="preserve">   住房保障支出</t>
  </si>
  <si>
    <t>02</t>
  </si>
  <si>
    <t xml:space="preserve">     22102</t>
  </si>
  <si>
    <t xml:space="preserve">     住房改革支出</t>
  </si>
  <si>
    <t xml:space="preserve">      2210201</t>
  </si>
  <si>
    <t xml:space="preserve">      住房公积金</t>
  </si>
  <si>
    <t>部门公开表04</t>
  </si>
  <si>
    <t>一、本年收入</t>
  </si>
  <si>
    <t>一、本年支出</t>
  </si>
  <si>
    <t>（一）一般公共预算拨款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</si>
  <si>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</si>
  <si>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</si>
  <si>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</si>
  <si>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</si>
  <si>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</si>
  <si>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</si>
  <si>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</si>
  <si>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部门公开表05</t>
  </si>
  <si>
    <t>人员经费</t>
  </si>
  <si>
    <t>公用经费</t>
  </si>
  <si>
    <t>工资福利支出</t>
  </si>
  <si>
    <t>对个人和家庭的补助</t>
  </si>
  <si>
    <t xml:space="preserve">    20125</t>
  </si>
  <si>
    <t xml:space="preserve">    港澳台事务</t>
  </si>
  <si>
    <t xml:space="preserve">     2012599</t>
  </si>
  <si>
    <t xml:space="preserve">     其他港澳台事务支出</t>
  </si>
  <si>
    <t xml:space="preserve">    20131</t>
  </si>
  <si>
    <t xml:space="preserve">    党委办公厅（室）及相关机构事务</t>
  </si>
  <si>
    <t xml:space="preserve">     2013101</t>
  </si>
  <si>
    <t xml:space="preserve">     行政运行</t>
  </si>
  <si>
    <t xml:space="preserve">     2013199</t>
  </si>
  <si>
    <t xml:space="preserve">     其他党委办公厅（室）及相关机构事务支出</t>
  </si>
  <si>
    <t xml:space="preserve">    20805</t>
  </si>
  <si>
    <t xml:space="preserve">    行政事业单位养老支出</t>
  </si>
  <si>
    <t xml:space="preserve">     2080505</t>
  </si>
  <si>
    <t xml:space="preserve">     机关事业单位基本养老保险缴费支出</t>
  </si>
  <si>
    <t xml:space="preserve">    21011</t>
  </si>
  <si>
    <t xml:space="preserve">    行政事业单位医疗</t>
  </si>
  <si>
    <t xml:space="preserve">     2101101</t>
  </si>
  <si>
    <t xml:space="preserve">     行政单位医疗</t>
  </si>
  <si>
    <t xml:space="preserve">    22102</t>
  </si>
  <si>
    <t xml:space="preserve">    住房改革支出</t>
  </si>
  <si>
    <t xml:space="preserve">     2210201</t>
  </si>
  <si>
    <t xml:space="preserve">     住房公积金</t>
  </si>
  <si>
    <t>注：如本表格为空，则表示本年度未安排此项目。</t>
  </si>
  <si>
    <t>部门公开表06</t>
  </si>
  <si>
    <t>单位：万元</t>
  </si>
  <si>
    <t>部门预算支出经济分类科目</t>
  </si>
  <si>
    <t>本年一般公共预算基本支出</t>
  </si>
  <si>
    <t>科目代码</t>
  </si>
  <si>
    <t>303</t>
  </si>
  <si>
    <t xml:space="preserve">  30305</t>
  </si>
  <si>
    <t xml:space="preserve">  生活补助</t>
  </si>
  <si>
    <t>301</t>
  </si>
  <si>
    <t xml:space="preserve">  30101</t>
  </si>
  <si>
    <t xml:space="preserve">  基本工资</t>
  </si>
  <si>
    <t xml:space="preserve">  30103</t>
  </si>
  <si>
    <t xml:space="preserve">  奖金</t>
  </si>
  <si>
    <t xml:space="preserve">  30102</t>
  </si>
  <si>
    <t xml:space="preserve">  津贴补贴</t>
  </si>
  <si>
    <t xml:space="preserve">  30112</t>
  </si>
  <si>
    <t xml:space="preserve">  其他社会保障缴费</t>
  </si>
  <si>
    <t xml:space="preserve">  30108</t>
  </si>
  <si>
    <t xml:space="preserve">  机关事业单位基本养老保险缴费</t>
  </si>
  <si>
    <t xml:space="preserve">  30110</t>
  </si>
  <si>
    <t xml:space="preserve">  职工基本医疗保险缴费</t>
  </si>
  <si>
    <t xml:space="preserve">  30113</t>
  </si>
  <si>
    <t xml:space="preserve">  住房公积金</t>
  </si>
  <si>
    <t>302</t>
  </si>
  <si>
    <t>商品和服务支出</t>
  </si>
  <si>
    <t xml:space="preserve">  30215</t>
  </si>
  <si>
    <t xml:space="preserve">  会议费</t>
  </si>
  <si>
    <t xml:space="preserve">  30213</t>
  </si>
  <si>
    <t xml:space="preserve">  维修（护）费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</si>
  <si>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</si>
  <si>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</si>
  <si>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</si>
  <si>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</si>
  <si>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30226</t>
  </si>
  <si>
    <t xml:space="preserve">  劳务费</t>
  </si>
  <si>
    <t xml:space="preserve">  30227</t>
  </si>
  <si>
    <t xml:space="preserve">  委托业务费</t>
  </si>
  <si>
    <t xml:space="preserve">  30228</t>
  </si>
  <si>
    <t xml:space="preserve">  工会经费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</si>
  <si>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</si>
  <si>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</si>
  <si>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</si>
  <si>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</si>
  <si>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30299</t>
  </si>
  <si>
    <t xml:space="preserve">  其他商品和服务支出</t>
  </si>
  <si>
    <t xml:space="preserve">  30201</t>
  </si>
  <si>
    <t xml:space="preserve">  办公费</t>
  </si>
  <si>
    <t xml:space="preserve">  30206</t>
  </si>
  <si>
    <t xml:space="preserve">  电费</t>
  </si>
  <si>
    <t xml:space="preserve">  30205</t>
  </si>
  <si>
    <t xml:space="preserve">  水费</t>
  </si>
  <si>
    <t xml:space="preserve">  30211</t>
  </si>
  <si>
    <t xml:space="preserve">  差旅费</t>
  </si>
  <si>
    <t xml:space="preserve">  30209</t>
  </si>
  <si>
    <t xml:space="preserve">  物业管理费</t>
  </si>
  <si>
    <t xml:space="preserve">  30207</t>
  </si>
  <si>
    <t xml:space="preserve">  邮电费</t>
  </si>
  <si>
    <t xml:space="preserve">  30202</t>
  </si>
  <si>
    <t xml:space="preserve">  印刷费</t>
  </si>
  <si>
    <t>部门公开表7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</si>
  <si>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</si>
  <si>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</si>
  <si>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</si>
  <si>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</si>
  <si>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</si>
  <si>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</si>
  <si>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</si>
  <si>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</si>
  <si>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部门公开表8</t>
  </si>
  <si>
    <t>本年政府性基金预算支出</t>
  </si>
  <si>
    <t>部门公开表09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</si>
  <si>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</si>
  <si>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</si>
  <si>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</si>
  <si>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</si>
  <si>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</si>
  <si>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</t>
  </si>
  <si>
    <t>机关资本性支出(基本建设)</t>
  </si>
  <si>
    <t>对事业单位经常性补助</t>
  </si>
  <si>
    <t>对事业单位资本性补助</t>
  </si>
  <si>
    <t>对企业补助</t>
  </si>
  <si>
    <t>对企业资本性支出</t>
  </si>
  <si>
    <t>对社会保障基金补助</t>
  </si>
  <si>
    <t>债务利息及费用支出</t>
  </si>
  <si>
    <t>债务还本支出</t>
  </si>
  <si>
    <t>转移性支出</t>
  </si>
  <si>
    <t>其他支出</t>
  </si>
  <si>
    <t xml:space="preserve">    101001</t>
  </si>
  <si>
    <t xml:space="preserve">    其他港澳台事务支出</t>
  </si>
  <si>
    <t xml:space="preserve">    行政运行</t>
  </si>
  <si>
    <t xml:space="preserve">    其他党委办公厅（室）及相关机构事务支出</t>
  </si>
  <si>
    <t xml:space="preserve">    机关事业单位基本养老保险缴费支出</t>
  </si>
  <si>
    <t xml:space="preserve">    行政单位医疗</t>
  </si>
  <si>
    <t xml:space="preserve">    住房公积金</t>
  </si>
  <si>
    <t>部门公开表10</t>
  </si>
  <si>
    <t>总  计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</si>
  <si>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</si>
  <si>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</si>
  <si>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</si>
  <si>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</si>
  <si>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</si>
  <si>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</si>
  <si>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</si>
  <si>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部门公开表11</t>
  </si>
  <si>
    <t>工资奖金津补贴</t>
  </si>
  <si>
    <t>社会保障缴费</t>
  </si>
  <si>
    <t>住房公积金</t>
  </si>
  <si>
    <t>其他工资福利支出</t>
  </si>
  <si>
    <t>其他对事业单位补助</t>
  </si>
  <si>
    <t>部门公开表12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</si>
  <si>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</si>
  <si>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</si>
  <si>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</si>
  <si>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</si>
  <si>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</si>
  <si>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</si>
  <si>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</si>
  <si>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</si>
  <si>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</si>
  <si>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</si>
  <si>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</si>
  <si>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</si>
  <si>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</si>
  <si>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</si>
  <si>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部门公开表13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</si>
  <si>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</si>
  <si>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</si>
  <si>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</si>
  <si>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</si>
  <si>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</si>
  <si>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</si>
  <si>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部门公开表14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</si>
  <si>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</si>
  <si>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</si>
  <si>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</si>
  <si>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</si>
  <si>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</si>
  <si>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</si>
  <si>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</si>
  <si>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</si>
  <si>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</si>
  <si>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部门公开表15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</si>
  <si>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</si>
  <si>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</si>
  <si>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</si>
  <si>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</si>
  <si>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</si>
  <si>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</si>
  <si>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</si>
  <si>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</si>
  <si>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</si>
  <si>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</si>
  <si>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部门公开表16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</si>
  <si>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</si>
  <si>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</si>
  <si>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</si>
  <si>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</si>
  <si>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</si>
  <si>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</si>
  <si>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</si>
  <si>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</si>
  <si>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</si>
  <si>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</si>
  <si>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</si>
  <si>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</si>
  <si>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</si>
  <si>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</si>
  <si>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</si>
  <si>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</si>
  <si>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</si>
  <si>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</si>
  <si>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</si>
  <si>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</si>
  <si>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部门公开表17</t>
  </si>
  <si>
    <t>部门公开表18</t>
  </si>
  <si>
    <t>部门公开表19</t>
  </si>
  <si>
    <t>本年国有资本经营预算支出</t>
  </si>
  <si>
    <t>部门公开表20</t>
  </si>
  <si>
    <t>本年财政专户管理资金预算支出</t>
  </si>
  <si>
    <t>部门公开表21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</si>
  <si>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</si>
  <si>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</si>
  <si>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</si>
  <si>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</si>
  <si>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</si>
  <si>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</si>
  <si>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</si>
  <si>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</si>
  <si>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</si>
  <si>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</si>
  <si>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</si>
  <si>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</si>
  <si>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</si>
  <si>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 xml:space="preserve">   101001</t>
  </si>
  <si>
    <t xml:space="preserve">   改革办、电子政务内网运行、对台、台属特困救助工作专项经费</t>
  </si>
  <si>
    <t xml:space="preserve">   核减后勤服务编制</t>
  </si>
  <si>
    <t xml:space="preserve">   保安物业、园林养殖维护、食堂保洁、春节亮化、春节花卉费用</t>
  </si>
  <si>
    <t xml:space="preserve">   文明、综治创建经费</t>
  </si>
  <si>
    <t xml:space="preserve">   县委办公室工作经费缺口</t>
  </si>
  <si>
    <t xml:space="preserve">   县委领导春节期间慰问一线工作人员费用</t>
  </si>
  <si>
    <t xml:space="preserve">   驻村工作队及结对帮扶工作经费</t>
  </si>
  <si>
    <t xml:space="preserve">   党政专用通信二级网线路租赁专项资金</t>
  </si>
  <si>
    <t xml:space="preserve">   县内日常会议经费缺口</t>
  </si>
  <si>
    <t xml:space="preserve">   协同办公平台运行维护费用</t>
  </si>
  <si>
    <t xml:space="preserve">   应急通信系统升级专项资金</t>
  </si>
  <si>
    <t>部门公开表22</t>
  </si>
  <si>
    <t>单位：101001-中共桃源县委办公室</t>
  </si>
  <si>
    <t>单位（资产）名称</t>
  </si>
  <si>
    <t>新增资产配置</t>
  </si>
  <si>
    <t xml:space="preserve">存量资产							 </t>
  </si>
  <si>
    <t xml:space="preserve">备注    </t>
  </si>
  <si>
    <t>房屋及建筑物</t>
  </si>
  <si>
    <t>土地</t>
  </si>
  <si>
    <t>车辆</t>
  </si>
  <si>
    <t>办公设备</t>
  </si>
  <si>
    <t>单项价值在限额以上的其他资产</t>
  </si>
  <si>
    <t>单项价值在限额以下的其他资产</t>
  </si>
  <si>
    <t xml:space="preserve">单项价值在限额以上的其他资产	 </t>
  </si>
  <si>
    <t xml:space="preserve">单项价值在限额以下的其他资产  </t>
  </si>
  <si>
    <t>通用设备</t>
  </si>
  <si>
    <t>办公家具</t>
  </si>
  <si>
    <t xml:space="preserve">单项20万元及以上的其他资产（党政机关）	 </t>
  </si>
  <si>
    <t xml:space="preserve">单项50万元及以上的其他资产（事业单位）	 </t>
  </si>
  <si>
    <t>单项20万元及以上的其他资产（党政机关）</t>
  </si>
  <si>
    <t>单项50万元及以上的其他资产（事业单位）</t>
  </si>
  <si>
    <t>金额</t>
  </si>
  <si>
    <t>平方米</t>
  </si>
  <si>
    <t>辆</t>
  </si>
  <si>
    <t>台/套</t>
  </si>
  <si>
    <t>总计：</t>
  </si>
  <si>
    <t>部门公开表23</t>
  </si>
  <si>
    <t>项目名称</t>
  </si>
  <si>
    <t>采购品目编码</t>
  </si>
  <si>
    <t>采购品目</t>
  </si>
  <si>
    <t>经济科目</t>
  </si>
  <si>
    <t>起始时间</t>
  </si>
  <si>
    <t>完成时间</t>
  </si>
  <si>
    <t xml:space="preserve">采购数量 </t>
  </si>
  <si>
    <t>计量单位</t>
  </si>
  <si>
    <t>采购项目总投资</t>
  </si>
  <si>
    <t>其中：当年预算安排金额</t>
  </si>
  <si>
    <t>备注</t>
  </si>
  <si>
    <t>一般公共预算拨款</t>
  </si>
  <si>
    <t>政府性基金拨款</t>
  </si>
  <si>
    <t>财政专户管理资金收入</t>
  </si>
  <si>
    <t xml:space="preserve">上级财政补助收入		 </t>
  </si>
  <si>
    <t>一般公共预算拨款小计</t>
  </si>
  <si>
    <t>纳入一般公共预算管理的非税收入拨款</t>
  </si>
  <si>
    <r>
      <rPr>
        <b/>
        <sz val="9"/>
        <rFont val="SimSun"/>
        <charset val="134"/>
      </rPr>
      <t xml:space="preserve">合计     </t>
    </r>
    <r>
      <rPr>
        <sz val="9"/>
        <rFont val="SimSun"/>
        <charset val="134"/>
      </rPr>
      <t xml:space="preserve"> 中共桃源县委办公室</t>
    </r>
  </si>
  <si>
    <t>2024.1.1</t>
  </si>
  <si>
    <t>2024.12.31</t>
  </si>
  <si>
    <t>C1204</t>
  </si>
  <si>
    <t>物业管理服务</t>
  </si>
  <si>
    <t>年</t>
  </si>
  <si>
    <t>县内日常会议经费缺口</t>
  </si>
  <si>
    <t>C060102</t>
  </si>
  <si>
    <t>一般会议服务</t>
  </si>
  <si>
    <t>县委办工作经费缺口</t>
  </si>
  <si>
    <t>C08140199</t>
  </si>
  <si>
    <t>其他印刷服务</t>
  </si>
  <si>
    <t>次</t>
  </si>
  <si>
    <t>A09</t>
  </si>
  <si>
    <t>办公消耗用品及类似物品</t>
  </si>
  <si>
    <t>批</t>
  </si>
  <si>
    <t>B0801</t>
  </si>
  <si>
    <t>房屋修缮</t>
  </si>
  <si>
    <t>C99</t>
  </si>
  <si>
    <t>其他服务</t>
  </si>
  <si>
    <t>部门公开表24</t>
  </si>
  <si>
    <t>预算单位代码</t>
  </si>
  <si>
    <t>预算单位名称</t>
  </si>
  <si>
    <t xml:space="preserve">购买服务项目		 </t>
  </si>
  <si>
    <t xml:space="preserve">资金项目名称   </t>
  </si>
  <si>
    <t xml:space="preserve">购买服务预算金额						 </t>
  </si>
  <si>
    <t>承接主体类别</t>
  </si>
  <si>
    <t>直接受益对象</t>
  </si>
  <si>
    <t>预算绩效目标</t>
  </si>
  <si>
    <t>政府购买服务目录代码</t>
  </si>
  <si>
    <t>政府购买服务目录名称</t>
  </si>
  <si>
    <t>具体项目名称</t>
  </si>
  <si>
    <t xml:space="preserve">合计  </t>
  </si>
  <si>
    <t xml:space="preserve">本级安排				 </t>
  </si>
  <si>
    <t xml:space="preserve">上级财政补助  </t>
  </si>
  <si>
    <t>机关保洁</t>
  </si>
  <si>
    <t>机关安保</t>
  </si>
  <si>
    <t>机关食堂</t>
  </si>
  <si>
    <t>部门公开表25</t>
  </si>
  <si>
    <t>房屋状况（平方米）</t>
  </si>
  <si>
    <t>计算机信息系统</t>
  </si>
  <si>
    <t>主要办公设备</t>
  </si>
  <si>
    <t>其他公用设备</t>
  </si>
  <si>
    <t>车辆情况</t>
  </si>
  <si>
    <t>使用面积</t>
  </si>
  <si>
    <t>房屋出租面积</t>
  </si>
  <si>
    <t>房屋租用面积</t>
  </si>
  <si>
    <t>服务器（台）</t>
  </si>
  <si>
    <t>计算机（台）</t>
  </si>
  <si>
    <t>租用专线（条）</t>
  </si>
  <si>
    <t>总机中继线数（条）</t>
  </si>
  <si>
    <t>直拨电话（部）</t>
  </si>
  <si>
    <t>打印机（台）</t>
  </si>
  <si>
    <t>复印机（台）</t>
  </si>
  <si>
    <t>中央空调</t>
  </si>
  <si>
    <t>电力空调</t>
  </si>
  <si>
    <t>锅炉</t>
  </si>
  <si>
    <t>电梯</t>
  </si>
  <si>
    <t>医疗床位</t>
  </si>
  <si>
    <t>车辆数</t>
  </si>
  <si>
    <t>办公用房</t>
  </si>
  <si>
    <t>配套设施</t>
  </si>
  <si>
    <t>办公用房使用面积</t>
  </si>
  <si>
    <t>其他配套设施使用面积</t>
  </si>
  <si>
    <t>大卡</t>
  </si>
  <si>
    <t>千瓦</t>
  </si>
  <si>
    <t>吨</t>
  </si>
  <si>
    <t>台</t>
  </si>
  <si>
    <t>床</t>
  </si>
  <si>
    <t>部门公开表26</t>
  </si>
  <si>
    <t>单位人员情况信息表</t>
  </si>
  <si>
    <t>单位:人</t>
  </si>
  <si>
    <t>单位性质</t>
  </si>
  <si>
    <t>管理方式</t>
  </si>
  <si>
    <t>单位规格</t>
  </si>
  <si>
    <t>编制人数</t>
  </si>
  <si>
    <t>实有在职人数</t>
  </si>
  <si>
    <t>离休人员</t>
  </si>
  <si>
    <t>退休人员</t>
  </si>
  <si>
    <t>长休内退提前离岗待岗等人员</t>
  </si>
  <si>
    <t>临时人员</t>
  </si>
  <si>
    <t>在校学生人数</t>
  </si>
  <si>
    <t>行政及参公编制</t>
  </si>
  <si>
    <t>事业及参公编制</t>
  </si>
  <si>
    <t>工勤编制</t>
  </si>
  <si>
    <t>行政及参照公务员管理人员</t>
  </si>
  <si>
    <t>事业人员(在编)</t>
  </si>
  <si>
    <t>事业人员（非在编）</t>
  </si>
  <si>
    <t>工勤人员</t>
  </si>
  <si>
    <t>省级</t>
  </si>
  <si>
    <t>厅级</t>
  </si>
  <si>
    <t>处级及其他</t>
  </si>
  <si>
    <t xml:space="preserve">小计  </t>
  </si>
  <si>
    <t>执行机关工资标准人员</t>
  </si>
  <si>
    <t>执行事业单位工资标准人员</t>
  </si>
  <si>
    <t>处级</t>
  </si>
  <si>
    <t>科级及以下</t>
  </si>
  <si>
    <t>厅级及以下</t>
  </si>
  <si>
    <t>行政单位</t>
  </si>
  <si>
    <t>全额</t>
  </si>
  <si>
    <t>正科级</t>
  </si>
  <si>
    <t>部门公开表27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</si>
  <si>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</si>
  <si>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</si>
  <si>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</si>
  <si>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</si>
  <si>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</si>
  <si>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</si>
  <si>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</si>
  <si>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</si>
  <si>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</si>
  <si>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</si>
  <si>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</si>
  <si>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</si>
  <si>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 xml:space="preserve">  保安物业、园林养殖维护、食堂保洁、春节亮化、春节花卉费用</t>
  </si>
  <si>
    <t>做好保安物业、园林养殖维护、食堂保洁、春节亮化、春节花卉工作</t>
  </si>
  <si>
    <t>成本指标</t>
  </si>
  <si>
    <t>经济成本指标</t>
  </si>
  <si>
    <t>社会成本指标</t>
  </si>
  <si>
    <t>生态环境成本指标</t>
  </si>
  <si>
    <t>产出指标</t>
  </si>
  <si>
    <t>数量指标</t>
  </si>
  <si>
    <t>保安物业、园林养殖维护、食堂保洁、春节亮化、春节花卉安排金额</t>
  </si>
  <si>
    <t>*元</t>
  </si>
  <si>
    <t>按保安物业、园林养殖维护、食堂保洁、春节亮化、春节花卉安排费用</t>
  </si>
  <si>
    <t>元</t>
  </si>
  <si>
    <t>定量</t>
  </si>
  <si>
    <t>质量指标</t>
  </si>
  <si>
    <t>时效指标</t>
  </si>
  <si>
    <t xml:space="preserve">效益指标 </t>
  </si>
  <si>
    <t>经济效益指标</t>
  </si>
  <si>
    <t>社会效益指标</t>
  </si>
  <si>
    <t>保安物业、园林养殖维护、食堂保洁、春节亮化、春节花卉需要保障的资金</t>
  </si>
  <si>
    <t>应保尽保</t>
  </si>
  <si>
    <t>保安物业、园林养殖维护、食堂保洁、春节亮化、春节花卉正常运转保障范围</t>
  </si>
  <si>
    <t>定性</t>
  </si>
  <si>
    <t>生态效益指标</t>
  </si>
  <si>
    <t>可持续影响指标</t>
  </si>
  <si>
    <t>满意度指标</t>
  </si>
  <si>
    <t>服务对象满意度指标</t>
  </si>
  <si>
    <t xml:space="preserve">  党政专用通信二级网线路租赁专项资金</t>
  </si>
  <si>
    <t>做好党政专用通信二级网线路租赁</t>
  </si>
  <si>
    <t>党政专用通信二级网线路租赁安排金额</t>
  </si>
  <si>
    <t>按党政专用通信二级网线路租赁安排金额</t>
  </si>
  <si>
    <t>党政专用通信二级网线路租赁需要保障的资金</t>
  </si>
  <si>
    <t>党政专用通信二级网线路租赁保障范围</t>
  </si>
  <si>
    <t xml:space="preserve">  改革办、电子政务内网运行、对台、台属特困救助工作专项经费</t>
  </si>
  <si>
    <t>做好改革办、电子政务内网运行、对台、台属特困救助工作</t>
  </si>
  <si>
    <t>按改革办、电子政务内网运行、对台、台属特困救助专项工作安排金额</t>
  </si>
  <si>
    <t>改革办、电子政务内网运行、对台、台属特困救助专项工作需要保障的资金</t>
  </si>
  <si>
    <t>改革办、电子政务内网运行、对台、台属特困救助专项工作保障范围</t>
  </si>
  <si>
    <t xml:space="preserve">  核减后勤服务编制</t>
  </si>
  <si>
    <t>核减后勤服务编制</t>
  </si>
  <si>
    <t>核减后勤服务编制安排金额</t>
  </si>
  <si>
    <t>按核减后勤服务编制安排金额</t>
  </si>
  <si>
    <t>核减后勤服务编制需要保障的资金</t>
  </si>
  <si>
    <t>核减后勤服务编制保障范围</t>
  </si>
  <si>
    <t xml:space="preserve">  文明、综治创建经费</t>
  </si>
  <si>
    <t>做好文明、综治创建工作</t>
  </si>
  <si>
    <t>文明、综治创建工作安排金额</t>
  </si>
  <si>
    <t>按文明、综治创建工作安排金额</t>
  </si>
  <si>
    <t>文明、综治创建工作需要保障的资金</t>
  </si>
  <si>
    <t>文明、综治创建工作正常运转保障范围</t>
  </si>
  <si>
    <t xml:space="preserve">  县内日常会议经费缺口</t>
  </si>
  <si>
    <t>保障好县内日常会议正常运转</t>
  </si>
  <si>
    <t>县内日常会议安排金额</t>
  </si>
  <si>
    <t>按县内日常会议安排金额</t>
  </si>
  <si>
    <t>县内日常会议需要保障的资金</t>
  </si>
  <si>
    <t>县内日常会议正常运转保障范围</t>
  </si>
  <si>
    <t xml:space="preserve">  县委办公室工作经费缺口</t>
  </si>
  <si>
    <t>保障县委办工作正常运转</t>
  </si>
  <si>
    <t>县委办工作经费缺口安排金额</t>
  </si>
  <si>
    <t>按县委办工作经费缺口安排金额</t>
  </si>
  <si>
    <t>县委办工作经费缺口需要保障的资金</t>
  </si>
  <si>
    <t>县委办工作经费缺口保障范围</t>
  </si>
  <si>
    <t xml:space="preserve">  县委领导春节期间慰问一线工作人员费用</t>
  </si>
  <si>
    <t>保障好县委领导春节期间慰问一线工作人员工作</t>
  </si>
  <si>
    <t>县委领导春节期间慰问一线工作人员安排金额</t>
  </si>
  <si>
    <t>按县委领导春节期间慰问一线工作人员安排金额</t>
  </si>
  <si>
    <t>县委领导春节期间慰问一线工作人员需要保障的资金</t>
  </si>
  <si>
    <t>县委领导春节期间慰问一线工作人员正常运转保障范围</t>
  </si>
  <si>
    <t xml:space="preserve">  协同办公平台运行维护费用</t>
  </si>
  <si>
    <t>做好协同办公平台运行维护</t>
  </si>
  <si>
    <t>按协同办公平台运行维护支出安排金额</t>
  </si>
  <si>
    <t>协同办公平台运行维护需要保障的资金</t>
  </si>
  <si>
    <t>协同办公平台运行维护保障范围</t>
  </si>
  <si>
    <t xml:space="preserve">  应急通信系统升级专项资金</t>
  </si>
  <si>
    <t>做好应急通信系统升级</t>
  </si>
  <si>
    <t>应急通信系统升级安排金额</t>
  </si>
  <si>
    <t>按应急通信系统升级安排金额</t>
  </si>
  <si>
    <t>应急通信系统升级需要保障的资金</t>
  </si>
  <si>
    <t>应急通信系统升级保障范围</t>
  </si>
  <si>
    <t xml:space="preserve">  驻村工作队及结对帮扶工作经费</t>
  </si>
  <si>
    <t>做好乡村振兴结对帮扶工作</t>
  </si>
  <si>
    <t>乡村振兴结对帮扶工作安排金额</t>
  </si>
  <si>
    <t>按乡村振兴结对帮扶工作安排金额</t>
  </si>
  <si>
    <t>乡村振兴结对帮扶工作需要保障的资金</t>
  </si>
  <si>
    <t>乡村振兴结对帮扶工作正常运转保障范围</t>
  </si>
  <si>
    <t>部门公开表28</t>
  </si>
  <si>
    <t>年度预算申请</t>
  </si>
  <si>
    <t>整体绩效目标</t>
  </si>
  <si>
    <t>部门整体支出年度绩效目标</t>
  </si>
  <si>
    <t>按收入性质分</t>
  </si>
  <si>
    <t>按支出性质分</t>
  </si>
  <si>
    <t>其他资金</t>
  </si>
  <si>
    <t>指标解释</t>
  </si>
  <si>
    <t>评（扣）分标准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</si>
</sst>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#0.00"/>
    <numFmt numFmtId="177" formatCode="#0"/>
  </numFmts>
  <fonts count="36"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6"/>
      <name val="SimSun"/>
      <charset val="134"/>
    </font>
    <font>
      <b/>
      <sz val="11"/>
      <name val="SimSun"/>
      <charset val="134"/>
    </font>
    <font>
      <b/>
      <sz val="8"/>
      <name val="SimSun"/>
      <charset val="134"/>
    </font>
    <font>
      <sz val="7"/>
      <name val="SimSun"/>
      <charset val="134"/>
    </font>
    <font>
      <b/>
      <sz val="9"/>
      <name val="SimSun"/>
      <charset val="134"/>
    </font>
    <font>
      <b/>
      <sz val="19"/>
      <name val="SimSun"/>
      <charset val="134"/>
    </font>
    <font>
      <b/>
      <sz val="7"/>
      <name val="SimSun"/>
      <charset val="134"/>
    </font>
    <font>
      <sz val="8"/>
      <name val="SimSun"/>
      <charset val="134"/>
    </font>
    <font>
      <sz val="9"/>
      <color indexed="8"/>
      <name val="宋体"/>
      <charset val="1"/>
      <scheme val="minor"/>
    </font>
    <font>
      <sz val="9"/>
      <name val="宋体"/>
      <charset val="134"/>
    </font>
    <font>
      <b/>
      <sz val="17"/>
      <name val="SimSun"/>
      <charset val="134"/>
    </font>
    <font>
      <b/>
      <sz val="15"/>
      <name val="SimSun"/>
      <charset val="134"/>
    </font>
    <font>
      <sz val="11"/>
      <name val="SimSun"/>
      <charset val="134"/>
    </font>
    <font>
      <b/>
      <sz val="20"/>
      <name val="SimSun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/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17" fillId="21" borderId="0" applyNumberFormat="false" applyBorder="false" applyAlignment="false" applyProtection="false">
      <alignment vertical="center"/>
    </xf>
    <xf numFmtId="0" fontId="16" fillId="28" borderId="0" applyNumberFormat="false" applyBorder="false" applyAlignment="false" applyProtection="false">
      <alignment vertical="center"/>
    </xf>
    <xf numFmtId="0" fontId="26" fillId="13" borderId="16" applyNumberFormat="false" applyAlignment="false" applyProtection="false">
      <alignment vertical="center"/>
    </xf>
    <xf numFmtId="0" fontId="25" fillId="12" borderId="15" applyNumberFormat="false" applyAlignment="false" applyProtection="false">
      <alignment vertical="center"/>
    </xf>
    <xf numFmtId="0" fontId="28" fillId="16" borderId="0" applyNumberFormat="false" applyBorder="false" applyAlignment="false" applyProtection="false">
      <alignment vertical="center"/>
    </xf>
    <xf numFmtId="0" fontId="29" fillId="0" borderId="18" applyNumberFormat="false" applyFill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33" fillId="0" borderId="18" applyNumberFormat="false" applyFill="false" applyAlignment="false" applyProtection="false">
      <alignment vertical="center"/>
    </xf>
    <xf numFmtId="0" fontId="16" fillId="9" borderId="0" applyNumberFormat="false" applyBorder="false" applyAlignment="false" applyProtection="false">
      <alignment vertical="center"/>
    </xf>
    <xf numFmtId="41" fontId="20" fillId="0" borderId="0" applyFont="false" applyFill="false" applyBorder="false" applyAlignment="false" applyProtection="false">
      <alignment vertical="center"/>
    </xf>
    <xf numFmtId="0" fontId="16" fillId="19" borderId="0" applyNumberFormat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7" fillId="17" borderId="0" applyNumberFormat="false" applyBorder="false" applyAlignment="false" applyProtection="false">
      <alignment vertical="center"/>
    </xf>
    <xf numFmtId="0" fontId="23" fillId="0" borderId="14" applyNumberFormat="false" applyFill="false" applyAlignment="false" applyProtection="false">
      <alignment vertical="center"/>
    </xf>
    <xf numFmtId="0" fontId="22" fillId="0" borderId="13" applyNumberFormat="false" applyFill="false" applyAlignment="false" applyProtection="false">
      <alignment vertical="center"/>
    </xf>
    <xf numFmtId="0" fontId="16" fillId="8" borderId="0" applyNumberFormat="false" applyBorder="false" applyAlignment="false" applyProtection="false">
      <alignment vertical="center"/>
    </xf>
    <xf numFmtId="0" fontId="16" fillId="7" borderId="0" applyNumberFormat="false" applyBorder="false" applyAlignment="false" applyProtection="false">
      <alignment vertical="center"/>
    </xf>
    <xf numFmtId="0" fontId="17" fillId="10" borderId="0" applyNumberFormat="false" applyBorder="false" applyAlignment="false" applyProtection="false">
      <alignment vertical="center"/>
    </xf>
    <xf numFmtId="43" fontId="20" fillId="0" borderId="0" applyFont="false" applyFill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6" fillId="18" borderId="0" applyNumberFormat="false" applyBorder="false" applyAlignment="false" applyProtection="false">
      <alignment vertical="center"/>
    </xf>
    <xf numFmtId="0" fontId="21" fillId="0" borderId="12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6" fillId="20" borderId="0" applyNumberFormat="false" applyBorder="false" applyAlignment="false" applyProtection="false">
      <alignment vertical="center"/>
    </xf>
    <xf numFmtId="42" fontId="20" fillId="0" borderId="0" applyFont="false" applyFill="false" applyBorder="false" applyAlignment="false" applyProtection="false">
      <alignment vertical="center"/>
    </xf>
    <xf numFmtId="0" fontId="31" fillId="0" borderId="0" applyNumberFormat="false" applyFill="false" applyBorder="false" applyAlignment="false" applyProtection="false">
      <alignment vertical="center"/>
    </xf>
    <xf numFmtId="0" fontId="16" fillId="22" borderId="0" applyNumberFormat="false" applyBorder="false" applyAlignment="false" applyProtection="false">
      <alignment vertical="center"/>
    </xf>
    <xf numFmtId="0" fontId="20" fillId="26" borderId="19" applyNumberFormat="false" applyFont="false" applyAlignment="false" applyProtection="false">
      <alignment vertical="center"/>
    </xf>
    <xf numFmtId="0" fontId="17" fillId="23" borderId="0" applyNumberFormat="false" applyBorder="false" applyAlignment="false" applyProtection="false">
      <alignment vertical="center"/>
    </xf>
    <xf numFmtId="0" fontId="35" fillId="31" borderId="0" applyNumberFormat="false" applyBorder="false" applyAlignment="false" applyProtection="false">
      <alignment vertical="center"/>
    </xf>
    <xf numFmtId="0" fontId="16" fillId="24" borderId="0" applyNumberFormat="false" applyBorder="false" applyAlignment="false" applyProtection="false">
      <alignment vertical="center"/>
    </xf>
    <xf numFmtId="0" fontId="34" fillId="25" borderId="0" applyNumberFormat="false" applyBorder="false" applyAlignment="false" applyProtection="false">
      <alignment vertical="center"/>
    </xf>
    <xf numFmtId="0" fontId="32" fillId="13" borderId="17" applyNumberFormat="false" applyAlignment="false" applyProtection="false">
      <alignment vertical="center"/>
    </xf>
    <xf numFmtId="0" fontId="17" fillId="27" borderId="0" applyNumberFormat="false" applyBorder="false" applyAlignment="false" applyProtection="false">
      <alignment vertical="center"/>
    </xf>
    <xf numFmtId="0" fontId="17" fillId="14" borderId="0" applyNumberFormat="false" applyBorder="false" applyAlignment="false" applyProtection="false">
      <alignment vertical="center"/>
    </xf>
    <xf numFmtId="0" fontId="17" fillId="11" borderId="0" applyNumberFormat="false" applyBorder="false" applyAlignment="false" applyProtection="false">
      <alignment vertical="center"/>
    </xf>
    <xf numFmtId="0" fontId="17" fillId="29" borderId="0" applyNumberFormat="false" applyBorder="false" applyAlignment="false" applyProtection="false">
      <alignment vertical="center"/>
    </xf>
    <xf numFmtId="0" fontId="17" fillId="30" borderId="0" applyNumberFormat="false" applyBorder="false" applyAlignment="false" applyProtection="false">
      <alignment vertical="center"/>
    </xf>
    <xf numFmtId="9" fontId="20" fillId="0" borderId="0" applyFont="false" applyFill="false" applyBorder="false" applyAlignment="false" applyProtection="false">
      <alignment vertical="center"/>
    </xf>
    <xf numFmtId="0" fontId="17" fillId="32" borderId="0" applyNumberFormat="false" applyBorder="false" applyAlignment="false" applyProtection="false">
      <alignment vertical="center"/>
    </xf>
    <xf numFmtId="44" fontId="20" fillId="0" borderId="0" applyFont="false" applyFill="false" applyBorder="false" applyAlignment="false" applyProtection="false">
      <alignment vertical="center"/>
    </xf>
    <xf numFmtId="0" fontId="17" fillId="33" borderId="0" applyNumberFormat="false" applyBorder="false" applyAlignment="false" applyProtection="false">
      <alignment vertical="center"/>
    </xf>
    <xf numFmtId="0" fontId="16" fillId="34" borderId="0" applyNumberFormat="false" applyBorder="false" applyAlignment="false" applyProtection="false">
      <alignment vertical="center"/>
    </xf>
    <xf numFmtId="0" fontId="27" fillId="15" borderId="17" applyNumberFormat="false" applyAlignment="false" applyProtection="false">
      <alignment vertical="center"/>
    </xf>
    <xf numFmtId="0" fontId="16" fillId="6" borderId="0" applyNumberFormat="false" applyBorder="false" applyAlignment="false" applyProtection="false">
      <alignment vertical="center"/>
    </xf>
    <xf numFmtId="0" fontId="17" fillId="5" borderId="0" applyNumberFormat="false" applyBorder="false" applyAlignment="false" applyProtection="false">
      <alignment vertical="center"/>
    </xf>
    <xf numFmtId="0" fontId="16" fillId="4" borderId="0" applyNumberFormat="false" applyBorder="false" applyAlignment="false" applyProtection="false">
      <alignment vertical="center"/>
    </xf>
  </cellStyleXfs>
  <cellXfs count="91">
    <xf numFmtId="0" fontId="0" fillId="0" borderId="0" xfId="0" applyFont="true">
      <alignment vertical="center"/>
    </xf>
    <xf numFmtId="0" fontId="1" fillId="0" borderId="0" xfId="0" applyFont="true" applyBorder="true" applyAlignment="true">
      <alignment vertical="center" wrapText="true"/>
    </xf>
    <xf numFmtId="0" fontId="2" fillId="0" borderId="0" xfId="0" applyFont="true" applyBorder="true" applyAlignment="true">
      <alignment horizontal="center" vertical="center" wrapText="true"/>
    </xf>
    <xf numFmtId="0" fontId="3" fillId="0" borderId="0" xfId="0" applyFont="true" applyBorder="true" applyAlignment="true">
      <alignment vertical="center" wrapText="true"/>
    </xf>
    <xf numFmtId="0" fontId="4" fillId="0" borderId="1" xfId="0" applyFont="true" applyBorder="true" applyAlignment="true">
      <alignment horizontal="center" vertical="center" wrapText="true"/>
    </xf>
    <xf numFmtId="0" fontId="5" fillId="0" borderId="1" xfId="0" applyFont="true" applyBorder="true" applyAlignment="true">
      <alignment vertical="center" wrapText="true"/>
    </xf>
    <xf numFmtId="4" fontId="5" fillId="0" borderId="1" xfId="0" applyNumberFormat="true" applyFont="true" applyBorder="true" applyAlignment="true">
      <alignment vertical="center" wrapText="true"/>
    </xf>
    <xf numFmtId="0" fontId="5" fillId="0" borderId="0" xfId="0" applyFont="true" applyBorder="true" applyAlignment="true">
      <alignment vertical="center" wrapText="true"/>
    </xf>
    <xf numFmtId="0" fontId="5" fillId="0" borderId="1" xfId="0" applyFont="true" applyBorder="true" applyAlignment="true">
      <alignment horizontal="center" vertical="center" wrapText="true"/>
    </xf>
    <xf numFmtId="0" fontId="1" fillId="0" borderId="0" xfId="0" applyFont="true" applyBorder="true" applyAlignment="true">
      <alignment horizontal="right" vertical="center" wrapText="true"/>
    </xf>
    <xf numFmtId="0" fontId="6" fillId="0" borderId="0" xfId="0" applyFont="true" applyBorder="true" applyAlignment="true">
      <alignment horizontal="right" vertical="center" wrapText="true"/>
    </xf>
    <xf numFmtId="0" fontId="7" fillId="0" borderId="0" xfId="0" applyFont="true" applyBorder="true" applyAlignment="true">
      <alignment horizontal="center" vertical="center" wrapText="true"/>
    </xf>
    <xf numFmtId="0" fontId="6" fillId="0" borderId="0" xfId="0" applyFont="true" applyBorder="true" applyAlignment="true">
      <alignment vertical="center" wrapText="true"/>
    </xf>
    <xf numFmtId="0" fontId="8" fillId="0" borderId="1" xfId="0" applyFont="true" applyBorder="true" applyAlignment="true">
      <alignment horizontal="left" vertical="center" wrapText="true"/>
    </xf>
    <xf numFmtId="4" fontId="8" fillId="0" borderId="1" xfId="0" applyNumberFormat="true" applyFont="true" applyBorder="true" applyAlignment="true">
      <alignment vertical="center" wrapText="true"/>
    </xf>
    <xf numFmtId="0" fontId="8" fillId="0" borderId="1" xfId="0" applyFont="true" applyBorder="true" applyAlignment="true">
      <alignment vertical="center" wrapText="true"/>
    </xf>
    <xf numFmtId="0" fontId="9" fillId="0" borderId="1" xfId="0" applyFont="true" applyBorder="true" applyAlignment="true">
      <alignment horizontal="center" vertical="center" wrapText="true"/>
    </xf>
    <xf numFmtId="0" fontId="6" fillId="0" borderId="1" xfId="0" applyFont="true" applyBorder="true" applyAlignment="true">
      <alignment horizontal="center" vertical="center" wrapText="true"/>
    </xf>
    <xf numFmtId="0" fontId="6" fillId="0" borderId="1" xfId="0" applyFont="true" applyBorder="true" applyAlignment="true">
      <alignment horizontal="left" vertical="center" wrapText="true"/>
    </xf>
    <xf numFmtId="0" fontId="6" fillId="0" borderId="1" xfId="0" applyFont="true" applyBorder="true" applyAlignment="true">
      <alignment vertical="center" wrapText="true"/>
    </xf>
    <xf numFmtId="0" fontId="1" fillId="0" borderId="1" xfId="0" applyFont="true" applyBorder="true" applyAlignment="true">
      <alignment horizontal="left" vertical="center" wrapText="true"/>
    </xf>
    <xf numFmtId="0" fontId="1" fillId="0" borderId="1" xfId="0" applyFont="true" applyBorder="true" applyAlignment="true">
      <alignment vertical="center" wrapText="true"/>
    </xf>
    <xf numFmtId="177" fontId="1" fillId="0" borderId="1" xfId="0" applyNumberFormat="true" applyFont="true" applyBorder="true" applyAlignment="true">
      <alignment vertical="center" wrapText="true"/>
    </xf>
    <xf numFmtId="0" fontId="10" fillId="0" borderId="0" xfId="0" applyFont="true" applyAlignment="true">
      <alignment horizontal="right" vertical="center"/>
    </xf>
    <xf numFmtId="0" fontId="1" fillId="0" borderId="0" xfId="0" applyFont="true" applyAlignment="true">
      <alignment horizontal="right" vertical="center" wrapText="true"/>
    </xf>
    <xf numFmtId="49" fontId="1" fillId="0" borderId="1" xfId="0" applyNumberFormat="true" applyFont="true" applyBorder="true" applyAlignment="true">
      <alignment horizontal="center" vertical="center" wrapText="true"/>
    </xf>
    <xf numFmtId="4" fontId="1" fillId="0" borderId="1" xfId="0" applyNumberFormat="true" applyFont="true" applyBorder="true" applyAlignment="true">
      <alignment horizontal="center" vertical="center" wrapText="true"/>
    </xf>
    <xf numFmtId="4" fontId="6" fillId="0" borderId="1" xfId="0" applyNumberFormat="true" applyFont="true" applyBorder="true" applyAlignment="true">
      <alignment vertical="center" wrapText="true"/>
    </xf>
    <xf numFmtId="4" fontId="1" fillId="0" borderId="1" xfId="0" applyNumberFormat="true" applyFont="true" applyBorder="true" applyAlignment="true">
      <alignment vertical="center" wrapText="true"/>
    </xf>
    <xf numFmtId="0" fontId="6" fillId="0" borderId="2" xfId="0" applyFont="true" applyBorder="true" applyAlignment="true">
      <alignment horizontal="right" vertical="center" wrapText="true"/>
    </xf>
    <xf numFmtId="49" fontId="6" fillId="0" borderId="2" xfId="0" applyNumberFormat="true" applyFont="true" applyBorder="true" applyAlignment="true">
      <alignment horizontal="right" vertical="center" wrapText="true"/>
    </xf>
    <xf numFmtId="0" fontId="6" fillId="0" borderId="2" xfId="0" applyFont="true" applyBorder="true" applyAlignment="true">
      <alignment horizontal="center" vertical="center" wrapText="true"/>
    </xf>
    <xf numFmtId="0" fontId="6" fillId="0" borderId="3" xfId="0" applyFont="true" applyBorder="true" applyAlignment="true">
      <alignment horizontal="right" vertical="center" wrapText="true"/>
    </xf>
    <xf numFmtId="49" fontId="6" fillId="0" borderId="3" xfId="0" applyNumberFormat="true" applyFont="true" applyBorder="true" applyAlignment="true">
      <alignment horizontal="right" vertical="center" wrapText="true"/>
    </xf>
    <xf numFmtId="0" fontId="6" fillId="0" borderId="3" xfId="0" applyFont="true" applyBorder="true" applyAlignment="true">
      <alignment horizontal="center" vertical="center" wrapText="true"/>
    </xf>
    <xf numFmtId="0" fontId="6" fillId="0" borderId="4" xfId="0" applyFont="true" applyBorder="true" applyAlignment="true">
      <alignment horizontal="right" vertical="center" wrapText="true"/>
    </xf>
    <xf numFmtId="49" fontId="6" fillId="0" borderId="4" xfId="0" applyNumberFormat="true" applyFont="true" applyBorder="true" applyAlignment="true">
      <alignment horizontal="right" vertical="center" wrapText="true"/>
    </xf>
    <xf numFmtId="0" fontId="6" fillId="0" borderId="4" xfId="0" applyFont="true" applyBorder="true" applyAlignment="true">
      <alignment horizontal="center" vertical="center" wrapText="true"/>
    </xf>
    <xf numFmtId="0" fontId="1" fillId="0" borderId="1" xfId="0" applyFont="true" applyBorder="true" applyAlignment="true">
      <alignment horizontal="center" vertical="center" wrapText="true"/>
    </xf>
    <xf numFmtId="49" fontId="11" fillId="2" borderId="5" xfId="0" applyNumberFormat="true" applyFont="true" applyFill="true" applyBorder="true" applyAlignment="true">
      <alignment horizontal="center" vertical="center" wrapText="true"/>
    </xf>
    <xf numFmtId="49" fontId="11" fillId="2" borderId="6" xfId="0" applyNumberFormat="true" applyFont="true" applyFill="true" applyBorder="true" applyAlignment="true">
      <alignment horizontal="center" vertical="center" wrapText="true"/>
    </xf>
    <xf numFmtId="0" fontId="1" fillId="0" borderId="2" xfId="0" applyFont="true" applyBorder="true" applyAlignment="true">
      <alignment horizontal="center" vertical="center" wrapText="true"/>
    </xf>
    <xf numFmtId="49" fontId="11" fillId="2" borderId="7" xfId="0" applyNumberFormat="true" applyFont="true" applyFill="true" applyBorder="true" applyAlignment="true">
      <alignment horizontal="center" vertical="center" wrapText="true"/>
    </xf>
    <xf numFmtId="49" fontId="11" fillId="2" borderId="8" xfId="0" applyNumberFormat="true" applyFont="true" applyFill="true" applyBorder="true" applyAlignment="true">
      <alignment horizontal="center" vertical="center" wrapText="true"/>
    </xf>
    <xf numFmtId="0" fontId="1" fillId="0" borderId="3" xfId="0" applyFont="true" applyBorder="true" applyAlignment="true">
      <alignment horizontal="center" vertical="center" wrapText="true"/>
    </xf>
    <xf numFmtId="49" fontId="11" fillId="2" borderId="9" xfId="0" applyNumberFormat="true" applyFont="true" applyFill="true" applyBorder="true" applyAlignment="true">
      <alignment horizontal="center" vertical="center" wrapText="true"/>
    </xf>
    <xf numFmtId="0" fontId="1" fillId="0" borderId="4" xfId="0" applyFont="true" applyBorder="true" applyAlignment="true">
      <alignment horizontal="center" vertical="center" wrapText="true"/>
    </xf>
    <xf numFmtId="49" fontId="11" fillId="2" borderId="10" xfId="0" applyNumberFormat="true" applyFont="true" applyFill="true" applyBorder="true" applyAlignment="true">
      <alignment horizontal="center" vertical="center" wrapText="true"/>
    </xf>
    <xf numFmtId="3" fontId="11" fillId="2" borderId="11" xfId="0" applyNumberFormat="true" applyFont="true" applyFill="true" applyBorder="true" applyAlignment="true">
      <alignment horizontal="center" vertical="center" wrapText="true"/>
    </xf>
    <xf numFmtId="3" fontId="11" fillId="2" borderId="5" xfId="0" applyNumberFormat="true" applyFont="true" applyFill="true" applyBorder="true" applyAlignment="true">
      <alignment horizontal="center" vertical="center" wrapText="true"/>
    </xf>
    <xf numFmtId="4" fontId="11" fillId="2" borderId="6" xfId="0" applyNumberFormat="true" applyFont="true" applyFill="true" applyBorder="true" applyAlignment="true">
      <alignment horizontal="center" vertical="center" wrapText="true"/>
    </xf>
    <xf numFmtId="49" fontId="11" fillId="2" borderId="11" xfId="0" applyNumberFormat="true" applyFont="true" applyFill="true" applyBorder="true" applyAlignment="true">
      <alignment horizontal="center" vertical="center" wrapText="true"/>
    </xf>
    <xf numFmtId="4" fontId="11" fillId="2" borderId="5" xfId="0" applyNumberFormat="true" applyFont="true" applyFill="true" applyBorder="true" applyAlignment="true">
      <alignment horizontal="center" vertical="center" wrapText="true"/>
    </xf>
    <xf numFmtId="0" fontId="12" fillId="0" borderId="0" xfId="0" applyFont="true" applyBorder="true" applyAlignment="true">
      <alignment horizontal="center" vertical="center" wrapText="true"/>
    </xf>
    <xf numFmtId="0" fontId="8" fillId="0" borderId="1" xfId="0" applyFont="true" applyBorder="true" applyAlignment="true">
      <alignment horizontal="center" vertical="center" wrapText="true"/>
    </xf>
    <xf numFmtId="0" fontId="5" fillId="3" borderId="1" xfId="0" applyFont="true" applyFill="true" applyBorder="true" applyAlignment="true">
      <alignment horizontal="left" vertical="center" wrapText="true"/>
    </xf>
    <xf numFmtId="0" fontId="8" fillId="3" borderId="1" xfId="0" applyFont="true" applyFill="true" applyBorder="true" applyAlignment="true">
      <alignment horizontal="left" vertical="center" wrapText="true"/>
    </xf>
    <xf numFmtId="4" fontId="5" fillId="0" borderId="1" xfId="0" applyNumberFormat="true" applyFont="true" applyBorder="true" applyAlignment="true">
      <alignment horizontal="right" vertical="center" wrapText="true"/>
    </xf>
    <xf numFmtId="0" fontId="8" fillId="3" borderId="1" xfId="0" applyFont="true" applyFill="true" applyBorder="true" applyAlignment="true">
      <alignment vertical="center" wrapText="true"/>
    </xf>
    <xf numFmtId="0" fontId="5" fillId="3" borderId="1" xfId="0" applyFont="true" applyFill="true" applyBorder="true" applyAlignment="true">
      <alignment horizontal="center" vertical="center" wrapText="true"/>
    </xf>
    <xf numFmtId="0" fontId="5" fillId="3" borderId="1" xfId="0" applyFont="true" applyFill="true" applyBorder="true" applyAlignment="true">
      <alignment vertical="center" wrapText="true"/>
    </xf>
    <xf numFmtId="4" fontId="5" fillId="3" borderId="1" xfId="0" applyNumberFormat="true" applyFont="true" applyFill="true" applyBorder="true" applyAlignment="true">
      <alignment vertical="center" wrapText="true"/>
    </xf>
    <xf numFmtId="4" fontId="8" fillId="0" borderId="1" xfId="0" applyNumberFormat="true" applyFont="true" applyBorder="true" applyAlignment="true">
      <alignment horizontal="right" vertical="center" wrapText="true"/>
    </xf>
    <xf numFmtId="4" fontId="8" fillId="3" borderId="1" xfId="0" applyNumberFormat="true" applyFont="true" applyFill="true" applyBorder="true" applyAlignment="true">
      <alignment vertical="center" wrapText="true"/>
    </xf>
    <xf numFmtId="0" fontId="4" fillId="0" borderId="0" xfId="0" applyFont="true" applyBorder="true" applyAlignment="true">
      <alignment vertical="center" wrapText="true"/>
    </xf>
    <xf numFmtId="176" fontId="8" fillId="0" borderId="1" xfId="0" applyNumberFormat="true" applyFont="true" applyBorder="true" applyAlignment="true">
      <alignment horizontal="right" vertical="center" wrapText="true"/>
    </xf>
    <xf numFmtId="0" fontId="5" fillId="0" borderId="1" xfId="0" applyFont="true" applyBorder="true" applyAlignment="true">
      <alignment horizontal="left" vertical="center" wrapText="true"/>
    </xf>
    <xf numFmtId="176" fontId="5" fillId="0" borderId="1" xfId="0" applyNumberFormat="true" applyFont="true" applyBorder="true" applyAlignment="true">
      <alignment horizontal="right" vertical="center" wrapText="true"/>
    </xf>
    <xf numFmtId="0" fontId="4" fillId="0" borderId="0" xfId="0" applyFont="true" applyBorder="true" applyAlignment="true">
      <alignment horizontal="right" vertical="center" wrapText="true"/>
    </xf>
    <xf numFmtId="0" fontId="8" fillId="3" borderId="1" xfId="0" applyFont="true" applyFill="true" applyBorder="true" applyAlignment="true">
      <alignment horizontal="center" vertical="center" wrapText="true"/>
    </xf>
    <xf numFmtId="0" fontId="1" fillId="0" borderId="0" xfId="0" applyFont="true" applyBorder="true" applyAlignment="true">
      <alignment horizontal="center" vertical="center" wrapText="true"/>
    </xf>
    <xf numFmtId="0" fontId="6" fillId="0" borderId="0" xfId="0" applyFont="true" applyBorder="true" applyAlignment="true">
      <alignment horizontal="left" vertical="center" wrapText="true"/>
    </xf>
    <xf numFmtId="0" fontId="4" fillId="0" borderId="1" xfId="0" applyFont="true" applyBorder="true" applyAlignment="true">
      <alignment vertical="center" wrapText="true"/>
    </xf>
    <xf numFmtId="0" fontId="9" fillId="0" borderId="1" xfId="0" applyFont="true" applyBorder="true" applyAlignment="true">
      <alignment vertical="center" wrapText="true"/>
    </xf>
    <xf numFmtId="0" fontId="4" fillId="3" borderId="1" xfId="0" applyFont="true" applyFill="true" applyBorder="true" applyAlignment="true">
      <alignment horizontal="left" vertical="center" wrapText="true"/>
    </xf>
    <xf numFmtId="0" fontId="9" fillId="3" borderId="1" xfId="0" applyFont="true" applyFill="true" applyBorder="true" applyAlignment="true">
      <alignment horizontal="center" vertical="center" wrapText="true"/>
    </xf>
    <xf numFmtId="0" fontId="9" fillId="3" borderId="1" xfId="0" applyFont="true" applyFill="true" applyBorder="true" applyAlignment="true">
      <alignment horizontal="left" vertical="center" wrapText="true"/>
    </xf>
    <xf numFmtId="4" fontId="4" fillId="0" borderId="1" xfId="0" applyNumberFormat="true" applyFont="true" applyBorder="true" applyAlignment="true">
      <alignment vertical="center" wrapText="true"/>
    </xf>
    <xf numFmtId="4" fontId="4" fillId="3" borderId="1" xfId="0" applyNumberFormat="true" applyFont="true" applyFill="true" applyBorder="true" applyAlignment="true">
      <alignment vertical="center" wrapText="true"/>
    </xf>
    <xf numFmtId="0" fontId="4" fillId="3" borderId="1" xfId="0" applyFont="true" applyFill="true" applyBorder="true" applyAlignment="true">
      <alignment vertical="center" wrapText="true"/>
    </xf>
    <xf numFmtId="0" fontId="9" fillId="3" borderId="1" xfId="0" applyFont="true" applyFill="true" applyBorder="true" applyAlignment="true">
      <alignment vertical="center" wrapText="true"/>
    </xf>
    <xf numFmtId="4" fontId="9" fillId="3" borderId="1" xfId="0" applyNumberFormat="true" applyFont="true" applyFill="true" applyBorder="true" applyAlignment="true">
      <alignment vertical="center" wrapText="true"/>
    </xf>
    <xf numFmtId="0" fontId="13" fillId="0" borderId="0" xfId="0" applyFont="true" applyBorder="true" applyAlignment="true">
      <alignment horizontal="center" vertical="center" wrapText="true"/>
    </xf>
    <xf numFmtId="0" fontId="14" fillId="0" borderId="1" xfId="0" applyFont="true" applyBorder="true" applyAlignment="true">
      <alignment horizontal="center" vertical="center" wrapText="true"/>
    </xf>
    <xf numFmtId="0" fontId="14" fillId="0" borderId="1" xfId="0" applyFont="true" applyBorder="true" applyAlignment="true">
      <alignment horizontal="left" vertical="center" wrapText="true"/>
    </xf>
    <xf numFmtId="0" fontId="14" fillId="3" borderId="1" xfId="0" applyFont="true" applyFill="true" applyBorder="true" applyAlignment="true">
      <alignment horizontal="left" vertical="center" wrapText="true"/>
    </xf>
    <xf numFmtId="0" fontId="14" fillId="0" borderId="1" xfId="0" applyFont="true" applyFill="true" applyBorder="true" applyAlignment="true">
      <alignment horizontal="center" vertical="center" wrapText="true"/>
    </xf>
    <xf numFmtId="0" fontId="14" fillId="0" borderId="1" xfId="0" applyFont="true" applyFill="true" applyBorder="true" applyAlignment="true">
      <alignment horizontal="left" vertical="center" wrapText="true"/>
    </xf>
    <xf numFmtId="0" fontId="15" fillId="0" borderId="0" xfId="0" applyFont="true" applyBorder="true" applyAlignment="true">
      <alignment horizontal="center" vertical="center" wrapText="true"/>
    </xf>
    <xf numFmtId="0" fontId="13" fillId="0" borderId="0" xfId="0" applyFont="true" applyBorder="true" applyAlignment="true">
      <alignment vertical="center" wrapText="true"/>
    </xf>
    <xf numFmtId="0" fontId="13" fillId="0" borderId="0" xfId="0" applyFont="true" applyBorder="true" applyAlignment="true">
      <alignment horizontal="left"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3" Type="http://schemas.openxmlformats.org/officeDocument/2006/relationships/sharedStrings" Target="sharedStrings.xml"/><Relationship Id="rId32" Type="http://schemas.openxmlformats.org/officeDocument/2006/relationships/styles" Target="styles.xml"/><Relationship Id="rId31" Type="http://schemas.openxmlformats.org/officeDocument/2006/relationships/theme" Target="theme/theme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workbookViewId="0">
      <selection activeCell="A1" sqref="A1:I1"/>
    </sheetView>
  </sheetViews>
  <sheetFormatPr defaultColWidth="10" defaultRowHeight="13.5" outlineLevelRow="7"/>
  <cols>
    <col min="1" max="1" width="3.66666666666667" customWidth="true"/>
    <col min="2" max="2" width="3.8" customWidth="true"/>
    <col min="3" max="3" width="4.61666666666667" customWidth="true"/>
    <col min="4" max="4" width="19.2666666666667" customWidth="true"/>
    <col min="5" max="10" width="9.76666666666667" customWidth="true"/>
  </cols>
  <sheetData>
    <row r="1" ht="73.3" customHeight="true" spans="1:9">
      <c r="A1" s="88" t="s">
        <v>0</v>
      </c>
      <c r="B1" s="88"/>
      <c r="C1" s="88"/>
      <c r="D1" s="88"/>
      <c r="E1" s="88"/>
      <c r="F1" s="88"/>
      <c r="G1" s="88"/>
      <c r="H1" s="88"/>
      <c r="I1" s="88"/>
    </row>
    <row r="2" ht="23.25" customHeight="true" spans="1:9">
      <c r="A2" s="12"/>
      <c r="B2" s="12"/>
      <c r="C2" s="12"/>
      <c r="D2" s="12"/>
      <c r="E2" s="12"/>
      <c r="F2" s="12"/>
      <c r="G2" s="12"/>
      <c r="H2" s="12"/>
      <c r="I2" s="12"/>
    </row>
    <row r="3" ht="21.55" customHeight="true" spans="1:9">
      <c r="A3" s="12"/>
      <c r="B3" s="12"/>
      <c r="C3" s="12"/>
      <c r="D3" s="12"/>
      <c r="E3" s="12"/>
      <c r="F3" s="12"/>
      <c r="G3" s="12"/>
      <c r="H3" s="12"/>
      <c r="I3" s="12"/>
    </row>
    <row r="4" ht="39.65" customHeight="true" spans="1:9">
      <c r="A4" s="89"/>
      <c r="B4" s="90"/>
      <c r="C4" s="1"/>
      <c r="D4" s="89" t="s">
        <v>1</v>
      </c>
      <c r="E4" s="90" t="s">
        <v>2</v>
      </c>
      <c r="F4" s="90"/>
      <c r="G4" s="90"/>
      <c r="H4" s="90"/>
      <c r="I4" s="1"/>
    </row>
    <row r="5" ht="54.3" customHeight="true" spans="1:9">
      <c r="A5" s="89"/>
      <c r="B5" s="90"/>
      <c r="C5" s="1"/>
      <c r="D5" s="89" t="s">
        <v>3</v>
      </c>
      <c r="E5" s="90" t="s">
        <v>4</v>
      </c>
      <c r="F5" s="90"/>
      <c r="G5" s="90"/>
      <c r="H5" s="90"/>
      <c r="I5" s="1"/>
    </row>
    <row r="6" ht="16.35" customHeight="true"/>
    <row r="7" ht="16.35" customHeight="true"/>
    <row r="8" ht="16.35" customHeight="true" spans="4:4">
      <c r="D8" s="1"/>
    </row>
  </sheetData>
  <mergeCells count="3">
    <mergeCell ref="A1:I1"/>
    <mergeCell ref="E4:H4"/>
    <mergeCell ref="E5:H5"/>
  </mergeCells>
  <printOptions horizontalCentered="true" verticalCentered="true"/>
  <pageMargins left="0.0780000016093254" right="0.0780000016093254" top="0.0780000016093254" bottom="0.0780000016093254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topLeftCell="B1" workbookViewId="0">
      <selection activeCell="G24" sqref="G24"/>
    </sheetView>
  </sheetViews>
  <sheetFormatPr defaultColWidth="10" defaultRowHeight="13.5" outlineLevelCol="7"/>
  <cols>
    <col min="1" max="1" width="11.4" customWidth="true"/>
    <col min="2" max="2" width="24.8333333333333" customWidth="true"/>
    <col min="3" max="3" width="16.15" customWidth="true"/>
    <col min="4" max="4" width="12.8916666666667" customWidth="true"/>
    <col min="5" max="5" width="12.75" customWidth="true"/>
    <col min="6" max="6" width="13.8416666666667" customWidth="true"/>
    <col min="7" max="7" width="14.1166666666667" customWidth="true"/>
    <col min="8" max="8" width="16.2833333333333" customWidth="true"/>
  </cols>
  <sheetData>
    <row r="1" ht="16.35" customHeight="true" spans="1:8">
      <c r="A1" s="1"/>
      <c r="G1" s="9" t="s">
        <v>324</v>
      </c>
      <c r="H1" s="9"/>
    </row>
    <row r="2" ht="38.8" customHeight="true" spans="1:8">
      <c r="A2" s="53" t="s">
        <v>22</v>
      </c>
      <c r="B2" s="53"/>
      <c r="C2" s="53"/>
      <c r="D2" s="53"/>
      <c r="E2" s="53"/>
      <c r="F2" s="53"/>
      <c r="G2" s="53"/>
      <c r="H2" s="53"/>
    </row>
    <row r="3" ht="24.15" customHeight="true" spans="1:8">
      <c r="A3" s="12" t="s">
        <v>36</v>
      </c>
      <c r="B3" s="12"/>
      <c r="C3" s="12"/>
      <c r="D3" s="12"/>
      <c r="E3" s="12"/>
      <c r="F3" s="12"/>
      <c r="G3" s="12"/>
      <c r="H3" s="10" t="s">
        <v>37</v>
      </c>
    </row>
    <row r="4" ht="23.25" customHeight="true" spans="1:8">
      <c r="A4" s="4" t="s">
        <v>165</v>
      </c>
      <c r="B4" s="4" t="s">
        <v>166</v>
      </c>
      <c r="C4" s="4" t="s">
        <v>142</v>
      </c>
      <c r="D4" s="4" t="s">
        <v>325</v>
      </c>
      <c r="E4" s="4"/>
      <c r="F4" s="4"/>
      <c r="G4" s="4"/>
      <c r="H4" s="4" t="s">
        <v>168</v>
      </c>
    </row>
    <row r="5" ht="19.8" customHeight="true" spans="1:8">
      <c r="A5" s="4"/>
      <c r="B5" s="4"/>
      <c r="C5" s="4"/>
      <c r="D5" s="4" t="s">
        <v>144</v>
      </c>
      <c r="E5" s="4" t="s">
        <v>229</v>
      </c>
      <c r="F5" s="4"/>
      <c r="G5" s="4" t="s">
        <v>230</v>
      </c>
      <c r="H5" s="4"/>
    </row>
    <row r="6" ht="27.6" customHeight="true" spans="1:8">
      <c r="A6" s="4"/>
      <c r="B6" s="4"/>
      <c r="C6" s="4"/>
      <c r="D6" s="4"/>
      <c r="E6" s="4" t="s">
        <v>231</v>
      </c>
      <c r="F6" s="4" t="s">
        <v>232</v>
      </c>
      <c r="G6" s="4"/>
      <c r="H6" s="4"/>
    </row>
    <row r="7" ht="22.8" customHeight="true" spans="1:8">
      <c r="A7" s="15"/>
      <c r="B7" s="54" t="s">
        <v>142</v>
      </c>
      <c r="C7" s="14">
        <v>0</v>
      </c>
      <c r="D7" s="14"/>
      <c r="E7" s="14"/>
      <c r="F7" s="14"/>
      <c r="G7" s="14"/>
      <c r="H7" s="14"/>
    </row>
    <row r="8" ht="22.8" customHeight="true" spans="1:8">
      <c r="A8" s="13"/>
      <c r="B8" s="13"/>
      <c r="C8" s="14"/>
      <c r="D8" s="14"/>
      <c r="E8" s="14"/>
      <c r="F8" s="14"/>
      <c r="G8" s="14"/>
      <c r="H8" s="14"/>
    </row>
    <row r="9" ht="22.8" customHeight="true" spans="1:8">
      <c r="A9" s="56"/>
      <c r="B9" s="56"/>
      <c r="C9" s="14"/>
      <c r="D9" s="14"/>
      <c r="E9" s="14"/>
      <c r="F9" s="14"/>
      <c r="G9" s="14"/>
      <c r="H9" s="14"/>
    </row>
    <row r="10" ht="22.8" customHeight="true" spans="1:8">
      <c r="A10" s="56"/>
      <c r="B10" s="56"/>
      <c r="C10" s="14"/>
      <c r="D10" s="14"/>
      <c r="E10" s="14"/>
      <c r="F10" s="14"/>
      <c r="G10" s="14"/>
      <c r="H10" s="14"/>
    </row>
    <row r="11" ht="22.8" customHeight="true" spans="1:8">
      <c r="A11" s="56"/>
      <c r="B11" s="56"/>
      <c r="C11" s="14"/>
      <c r="D11" s="14"/>
      <c r="E11" s="14"/>
      <c r="F11" s="14"/>
      <c r="G11" s="14"/>
      <c r="H11" s="14"/>
    </row>
    <row r="12" ht="22.8" customHeight="true" spans="1:8">
      <c r="A12" s="55"/>
      <c r="B12" s="55"/>
      <c r="C12" s="6"/>
      <c r="D12" s="6"/>
      <c r="E12" s="57"/>
      <c r="F12" s="57"/>
      <c r="G12" s="57"/>
      <c r="H12" s="57"/>
    </row>
    <row r="13" ht="16.35" customHeight="true" spans="1:3">
      <c r="A13" s="7" t="s">
        <v>255</v>
      </c>
      <c r="B13" s="7"/>
      <c r="C13" s="7"/>
    </row>
  </sheetData>
  <mergeCells count="12">
    <mergeCell ref="G1:H1"/>
    <mergeCell ref="A2:H2"/>
    <mergeCell ref="A3:G3"/>
    <mergeCell ref="D4:G4"/>
    <mergeCell ref="E5:F5"/>
    <mergeCell ref="A13:C13"/>
    <mergeCell ref="A4:A6"/>
    <mergeCell ref="B4:B6"/>
    <mergeCell ref="C4:C6"/>
    <mergeCell ref="D5:D6"/>
    <mergeCell ref="G5:G6"/>
    <mergeCell ref="H4:H6"/>
  </mergeCells>
  <printOptions horizontalCentered="true"/>
  <pageMargins left="0.0780000016093254" right="0.0780000016093254" top="0.0780000016093254" bottom="0.0780000016093254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4"/>
  <sheetViews>
    <sheetView topLeftCell="F1" workbookViewId="0">
      <selection activeCell="S1" sqref="S1:T1"/>
    </sheetView>
  </sheetViews>
  <sheetFormatPr defaultColWidth="10" defaultRowHeight="13.5"/>
  <cols>
    <col min="1" max="1" width="3.66666666666667" customWidth="true"/>
    <col min="2" max="2" width="4.75" customWidth="true"/>
    <col min="3" max="3" width="4.61666666666667" customWidth="true"/>
    <col min="4" max="4" width="7.325" customWidth="true"/>
    <col min="5" max="5" width="20.0833333333333" customWidth="true"/>
    <col min="6" max="6" width="9.225" customWidth="true"/>
    <col min="7" max="12" width="7.18333333333333" customWidth="true"/>
    <col min="13" max="13" width="6.78333333333333" customWidth="true"/>
    <col min="14" max="17" width="7.18333333333333" customWidth="true"/>
    <col min="18" max="18" width="7.05833333333333" customWidth="true"/>
    <col min="19" max="20" width="7.18333333333333" customWidth="true"/>
    <col min="21" max="21" width="9.76666666666667" customWidth="true"/>
  </cols>
  <sheetData>
    <row r="1" ht="16.35" customHeight="true" spans="1:20">
      <c r="A1" s="1"/>
      <c r="S1" s="9" t="s">
        <v>326</v>
      </c>
      <c r="T1" s="9"/>
    </row>
    <row r="2" ht="42.25" customHeight="true" spans="1:20">
      <c r="A2" s="53" t="s">
        <v>10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</row>
    <row r="3" ht="19.8" customHeight="true" spans="1:20">
      <c r="A3" s="12" t="s">
        <v>36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0" t="s">
        <v>37</v>
      </c>
      <c r="T3" s="10"/>
    </row>
    <row r="4" ht="19.8" customHeight="true" spans="1:20">
      <c r="A4" s="54" t="s">
        <v>164</v>
      </c>
      <c r="B4" s="54"/>
      <c r="C4" s="54"/>
      <c r="D4" s="54" t="s">
        <v>327</v>
      </c>
      <c r="E4" s="54" t="s">
        <v>328</v>
      </c>
      <c r="F4" s="54" t="s">
        <v>329</v>
      </c>
      <c r="G4" s="54" t="s">
        <v>330</v>
      </c>
      <c r="H4" s="54" t="s">
        <v>331</v>
      </c>
      <c r="I4" s="54" t="s">
        <v>332</v>
      </c>
      <c r="J4" s="54" t="s">
        <v>333</v>
      </c>
      <c r="K4" s="54" t="s">
        <v>334</v>
      </c>
      <c r="L4" s="54" t="s">
        <v>335</v>
      </c>
      <c r="M4" s="54" t="s">
        <v>336</v>
      </c>
      <c r="N4" s="54" t="s">
        <v>337</v>
      </c>
      <c r="O4" s="54" t="s">
        <v>232</v>
      </c>
      <c r="P4" s="54" t="s">
        <v>338</v>
      </c>
      <c r="Q4" s="54" t="s">
        <v>339</v>
      </c>
      <c r="R4" s="54" t="s">
        <v>340</v>
      </c>
      <c r="S4" s="54" t="s">
        <v>341</v>
      </c>
      <c r="T4" s="54" t="s">
        <v>342</v>
      </c>
    </row>
    <row r="5" ht="20.7" customHeight="true" spans="1:20">
      <c r="A5" s="54" t="s">
        <v>172</v>
      </c>
      <c r="B5" s="54" t="s">
        <v>173</v>
      </c>
      <c r="C5" s="54" t="s">
        <v>174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</row>
    <row r="6" ht="22.8" customHeight="true" spans="1:20">
      <c r="A6" s="15"/>
      <c r="B6" s="15"/>
      <c r="C6" s="15"/>
      <c r="D6" s="15"/>
      <c r="E6" s="15" t="s">
        <v>142</v>
      </c>
      <c r="F6" s="14">
        <v>1151.19</v>
      </c>
      <c r="G6" s="14">
        <v>447</v>
      </c>
      <c r="H6" s="14">
        <v>163.1</v>
      </c>
      <c r="I6" s="14"/>
      <c r="J6" s="14"/>
      <c r="K6" s="14">
        <v>538.26</v>
      </c>
      <c r="L6" s="14"/>
      <c r="M6" s="14"/>
      <c r="N6" s="14"/>
      <c r="O6" s="14">
        <v>2.83</v>
      </c>
      <c r="P6" s="14"/>
      <c r="Q6" s="14"/>
      <c r="R6" s="14"/>
      <c r="S6" s="14"/>
      <c r="T6" s="14"/>
    </row>
    <row r="7" ht="22.8" customHeight="true" spans="1:20">
      <c r="A7" s="15"/>
      <c r="B7" s="15"/>
      <c r="C7" s="15"/>
      <c r="D7" s="13" t="s">
        <v>160</v>
      </c>
      <c r="E7" s="13" t="s">
        <v>4</v>
      </c>
      <c r="F7" s="14">
        <v>1151.19</v>
      </c>
      <c r="G7" s="14">
        <v>447</v>
      </c>
      <c r="H7" s="14">
        <v>163.1</v>
      </c>
      <c r="I7" s="14"/>
      <c r="J7" s="14"/>
      <c r="K7" s="14">
        <v>538.26</v>
      </c>
      <c r="L7" s="14"/>
      <c r="M7" s="14"/>
      <c r="N7" s="14"/>
      <c r="O7" s="14">
        <v>2.83</v>
      </c>
      <c r="P7" s="14"/>
      <c r="Q7" s="14"/>
      <c r="R7" s="14"/>
      <c r="S7" s="14"/>
      <c r="T7" s="14"/>
    </row>
    <row r="8" ht="22.8" customHeight="true" spans="1:20">
      <c r="A8" s="58"/>
      <c r="B8" s="58"/>
      <c r="C8" s="58"/>
      <c r="D8" s="56" t="s">
        <v>161</v>
      </c>
      <c r="E8" s="56" t="s">
        <v>162</v>
      </c>
      <c r="F8" s="63">
        <v>1151.19</v>
      </c>
      <c r="G8" s="14">
        <v>447</v>
      </c>
      <c r="H8" s="14">
        <v>163.1</v>
      </c>
      <c r="I8" s="14"/>
      <c r="J8" s="14"/>
      <c r="K8" s="14">
        <v>538.26</v>
      </c>
      <c r="L8" s="14"/>
      <c r="M8" s="14"/>
      <c r="N8" s="14"/>
      <c r="O8" s="14">
        <v>2.83</v>
      </c>
      <c r="P8" s="14"/>
      <c r="Q8" s="14"/>
      <c r="R8" s="14"/>
      <c r="S8" s="14"/>
      <c r="T8" s="14"/>
    </row>
    <row r="9" ht="22.8" customHeight="true" spans="1:20">
      <c r="A9" s="59" t="s">
        <v>176</v>
      </c>
      <c r="B9" s="59" t="s">
        <v>179</v>
      </c>
      <c r="C9" s="59" t="s">
        <v>182</v>
      </c>
      <c r="D9" s="55" t="s">
        <v>343</v>
      </c>
      <c r="E9" s="60" t="s">
        <v>344</v>
      </c>
      <c r="F9" s="61">
        <v>15</v>
      </c>
      <c r="G9" s="61"/>
      <c r="H9" s="61">
        <v>15</v>
      </c>
      <c r="I9" s="61"/>
      <c r="J9" s="61"/>
      <c r="K9" s="61"/>
      <c r="L9" s="61"/>
      <c r="M9" s="61"/>
      <c r="N9" s="61"/>
      <c r="O9" s="61"/>
      <c r="P9" s="61"/>
      <c r="Q9" s="61"/>
      <c r="R9" s="61"/>
      <c r="S9" s="61"/>
      <c r="T9" s="61"/>
    </row>
    <row r="10" ht="22.8" customHeight="true" spans="1:20">
      <c r="A10" s="59" t="s">
        <v>176</v>
      </c>
      <c r="B10" s="59" t="s">
        <v>185</v>
      </c>
      <c r="C10" s="59" t="s">
        <v>188</v>
      </c>
      <c r="D10" s="55" t="s">
        <v>343</v>
      </c>
      <c r="E10" s="60" t="s">
        <v>345</v>
      </c>
      <c r="F10" s="61">
        <v>922.46</v>
      </c>
      <c r="G10" s="61">
        <v>339.77</v>
      </c>
      <c r="H10" s="61">
        <v>148.1</v>
      </c>
      <c r="I10" s="61"/>
      <c r="J10" s="61"/>
      <c r="K10" s="61">
        <v>431.76</v>
      </c>
      <c r="L10" s="61"/>
      <c r="M10" s="61"/>
      <c r="N10" s="61"/>
      <c r="O10" s="61">
        <v>2.83</v>
      </c>
      <c r="P10" s="61"/>
      <c r="Q10" s="61"/>
      <c r="R10" s="61"/>
      <c r="S10" s="61"/>
      <c r="T10" s="61"/>
    </row>
    <row r="11" ht="22.8" customHeight="true" spans="1:20">
      <c r="A11" s="59" t="s">
        <v>176</v>
      </c>
      <c r="B11" s="59" t="s">
        <v>185</v>
      </c>
      <c r="C11" s="59" t="s">
        <v>182</v>
      </c>
      <c r="D11" s="55" t="s">
        <v>343</v>
      </c>
      <c r="E11" s="60" t="s">
        <v>346</v>
      </c>
      <c r="F11" s="61">
        <v>106.5</v>
      </c>
      <c r="G11" s="61"/>
      <c r="H11" s="61"/>
      <c r="I11" s="61"/>
      <c r="J11" s="61"/>
      <c r="K11" s="61">
        <v>106.5</v>
      </c>
      <c r="L11" s="61"/>
      <c r="M11" s="61"/>
      <c r="N11" s="61"/>
      <c r="O11" s="61"/>
      <c r="P11" s="61"/>
      <c r="Q11" s="61"/>
      <c r="R11" s="61"/>
      <c r="S11" s="61"/>
      <c r="T11" s="61"/>
    </row>
    <row r="12" ht="22.8" customHeight="true" spans="1:20">
      <c r="A12" s="59" t="s">
        <v>193</v>
      </c>
      <c r="B12" s="59" t="s">
        <v>196</v>
      </c>
      <c r="C12" s="59" t="s">
        <v>196</v>
      </c>
      <c r="D12" s="55" t="s">
        <v>343</v>
      </c>
      <c r="E12" s="60" t="s">
        <v>347</v>
      </c>
      <c r="F12" s="61">
        <v>48.05</v>
      </c>
      <c r="G12" s="61">
        <v>48.05</v>
      </c>
      <c r="H12" s="61"/>
      <c r="I12" s="61"/>
      <c r="J12" s="61"/>
      <c r="K12" s="61"/>
      <c r="L12" s="61"/>
      <c r="M12" s="61"/>
      <c r="N12" s="61"/>
      <c r="O12" s="61"/>
      <c r="P12" s="61"/>
      <c r="Q12" s="61"/>
      <c r="R12" s="61"/>
      <c r="S12" s="61"/>
      <c r="T12" s="61"/>
    </row>
    <row r="13" ht="22.8" customHeight="true" spans="1:20">
      <c r="A13" s="59" t="s">
        <v>201</v>
      </c>
      <c r="B13" s="59" t="s">
        <v>204</v>
      </c>
      <c r="C13" s="59" t="s">
        <v>188</v>
      </c>
      <c r="D13" s="55" t="s">
        <v>343</v>
      </c>
      <c r="E13" s="60" t="s">
        <v>348</v>
      </c>
      <c r="F13" s="61">
        <v>21.22</v>
      </c>
      <c r="G13" s="61">
        <v>21.22</v>
      </c>
      <c r="H13" s="61"/>
      <c r="I13" s="61"/>
      <c r="J13" s="61"/>
      <c r="K13" s="61"/>
      <c r="L13" s="61"/>
      <c r="M13" s="61"/>
      <c r="N13" s="61"/>
      <c r="O13" s="61"/>
      <c r="P13" s="61"/>
      <c r="Q13" s="61"/>
      <c r="R13" s="61"/>
      <c r="S13" s="61"/>
      <c r="T13" s="61"/>
    </row>
    <row r="14" ht="22.8" customHeight="true" spans="1:20">
      <c r="A14" s="59" t="s">
        <v>209</v>
      </c>
      <c r="B14" s="59" t="s">
        <v>212</v>
      </c>
      <c r="C14" s="59" t="s">
        <v>188</v>
      </c>
      <c r="D14" s="55" t="s">
        <v>343</v>
      </c>
      <c r="E14" s="60" t="s">
        <v>349</v>
      </c>
      <c r="F14" s="61">
        <v>37.96</v>
      </c>
      <c r="G14" s="61">
        <v>37.96</v>
      </c>
      <c r="H14" s="61"/>
      <c r="I14" s="61"/>
      <c r="J14" s="61"/>
      <c r="K14" s="61"/>
      <c r="L14" s="61"/>
      <c r="M14" s="61"/>
      <c r="N14" s="61"/>
      <c r="O14" s="61"/>
      <c r="P14" s="61"/>
      <c r="Q14" s="61"/>
      <c r="R14" s="61"/>
      <c r="S14" s="61"/>
      <c r="T14" s="61"/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true"/>
  <pageMargins left="0.0780000016093254" right="0.0780000016093254" top="0.0780000016093254" bottom="0.0780000016093254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4"/>
  <sheetViews>
    <sheetView topLeftCell="G1" workbookViewId="0">
      <selection activeCell="T1" sqref="T1:U1"/>
    </sheetView>
  </sheetViews>
  <sheetFormatPr defaultColWidth="10" defaultRowHeight="13.5"/>
  <cols>
    <col min="1" max="2" width="4.06666666666667" customWidth="true"/>
    <col min="3" max="3" width="4.20833333333333" customWidth="true"/>
    <col min="4" max="4" width="6.10833333333333" customWidth="true"/>
    <col min="5" max="5" width="15.875" customWidth="true"/>
    <col min="6" max="6" width="8.95" customWidth="true"/>
    <col min="7" max="7" width="7.18333333333333" customWidth="true"/>
    <col min="8" max="8" width="6.24166666666667" customWidth="true"/>
    <col min="9" max="16" width="7.18333333333333" customWidth="true"/>
    <col min="17" max="17" width="5.83333333333333" customWidth="true"/>
    <col min="18" max="21" width="7.18333333333333" customWidth="true"/>
    <col min="22" max="22" width="9.76666666666667" customWidth="true"/>
  </cols>
  <sheetData>
    <row r="1" ht="16.35" customHeight="true" spans="1:21">
      <c r="A1" s="1"/>
      <c r="T1" s="9" t="s">
        <v>350</v>
      </c>
      <c r="U1" s="9"/>
    </row>
    <row r="2" ht="37.05" customHeight="true" spans="1:21">
      <c r="A2" s="53" t="s">
        <v>11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</row>
    <row r="3" ht="22.4" customHeight="true" spans="1:21">
      <c r="A3" s="12" t="s">
        <v>36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0" t="s">
        <v>37</v>
      </c>
      <c r="U3" s="10"/>
    </row>
    <row r="4" ht="22.4" customHeight="true" spans="1:21">
      <c r="A4" s="54" t="s">
        <v>164</v>
      </c>
      <c r="B4" s="54"/>
      <c r="C4" s="54"/>
      <c r="D4" s="54" t="s">
        <v>327</v>
      </c>
      <c r="E4" s="54" t="s">
        <v>328</v>
      </c>
      <c r="F4" s="54" t="s">
        <v>351</v>
      </c>
      <c r="G4" s="54" t="s">
        <v>167</v>
      </c>
      <c r="H4" s="54"/>
      <c r="I4" s="54"/>
      <c r="J4" s="54"/>
      <c r="K4" s="54" t="s">
        <v>168</v>
      </c>
      <c r="L4" s="54"/>
      <c r="M4" s="54"/>
      <c r="N4" s="54"/>
      <c r="O4" s="54"/>
      <c r="P4" s="54"/>
      <c r="Q4" s="54"/>
      <c r="R4" s="54"/>
      <c r="S4" s="54"/>
      <c r="T4" s="54"/>
      <c r="U4" s="54"/>
    </row>
    <row r="5" ht="39.65" customHeight="true" spans="1:21">
      <c r="A5" s="54" t="s">
        <v>172</v>
      </c>
      <c r="B5" s="54" t="s">
        <v>173</v>
      </c>
      <c r="C5" s="54" t="s">
        <v>174</v>
      </c>
      <c r="D5" s="54"/>
      <c r="E5" s="54"/>
      <c r="F5" s="54"/>
      <c r="G5" s="54" t="s">
        <v>142</v>
      </c>
      <c r="H5" s="54" t="s">
        <v>231</v>
      </c>
      <c r="I5" s="54" t="s">
        <v>352</v>
      </c>
      <c r="J5" s="54" t="s">
        <v>232</v>
      </c>
      <c r="K5" s="54" t="s">
        <v>142</v>
      </c>
      <c r="L5" s="54" t="s">
        <v>353</v>
      </c>
      <c r="M5" s="54" t="s">
        <v>354</v>
      </c>
      <c r="N5" s="54" t="s">
        <v>355</v>
      </c>
      <c r="O5" s="54" t="s">
        <v>339</v>
      </c>
      <c r="P5" s="54" t="s">
        <v>356</v>
      </c>
      <c r="Q5" s="54" t="s">
        <v>357</v>
      </c>
      <c r="R5" s="54" t="s">
        <v>358</v>
      </c>
      <c r="S5" s="54" t="s">
        <v>336</v>
      </c>
      <c r="T5" s="54" t="s">
        <v>338</v>
      </c>
      <c r="U5" s="54" t="s">
        <v>342</v>
      </c>
    </row>
    <row r="6" ht="22.8" customHeight="true" spans="1:21">
      <c r="A6" s="15"/>
      <c r="B6" s="15"/>
      <c r="C6" s="15"/>
      <c r="D6" s="15"/>
      <c r="E6" s="15" t="s">
        <v>142</v>
      </c>
      <c r="F6" s="14">
        <v>1151.19</v>
      </c>
      <c r="G6" s="14">
        <v>595.93</v>
      </c>
      <c r="H6" s="14">
        <v>447</v>
      </c>
      <c r="I6" s="14">
        <v>148.1</v>
      </c>
      <c r="J6" s="14">
        <v>0.83</v>
      </c>
      <c r="K6" s="14">
        <v>555.26</v>
      </c>
      <c r="L6" s="14"/>
      <c r="M6" s="14">
        <v>553.26</v>
      </c>
      <c r="N6" s="14">
        <v>2</v>
      </c>
      <c r="O6" s="14"/>
      <c r="P6" s="14"/>
      <c r="Q6" s="14"/>
      <c r="R6" s="14"/>
      <c r="S6" s="14"/>
      <c r="T6" s="14"/>
      <c r="U6" s="14"/>
    </row>
    <row r="7" ht="22.8" customHeight="true" spans="1:21">
      <c r="A7" s="15"/>
      <c r="B7" s="15"/>
      <c r="C7" s="15"/>
      <c r="D7" s="13" t="s">
        <v>160</v>
      </c>
      <c r="E7" s="13" t="s">
        <v>4</v>
      </c>
      <c r="F7" s="62">
        <v>1151.19</v>
      </c>
      <c r="G7" s="14">
        <v>595.93</v>
      </c>
      <c r="H7" s="14">
        <v>447</v>
      </c>
      <c r="I7" s="14">
        <v>148.1</v>
      </c>
      <c r="J7" s="14">
        <v>0.83</v>
      </c>
      <c r="K7" s="14">
        <v>555.26</v>
      </c>
      <c r="L7" s="14">
        <v>0</v>
      </c>
      <c r="M7" s="14">
        <v>553.26</v>
      </c>
      <c r="N7" s="14">
        <v>2</v>
      </c>
      <c r="O7" s="14"/>
      <c r="P7" s="14"/>
      <c r="Q7" s="14"/>
      <c r="R7" s="14"/>
      <c r="S7" s="14"/>
      <c r="T7" s="14"/>
      <c r="U7" s="14"/>
    </row>
    <row r="8" ht="22.8" customHeight="true" spans="1:21">
      <c r="A8" s="58"/>
      <c r="B8" s="58"/>
      <c r="C8" s="58"/>
      <c r="D8" s="56" t="s">
        <v>161</v>
      </c>
      <c r="E8" s="56" t="s">
        <v>162</v>
      </c>
      <c r="F8" s="62">
        <v>1151.19</v>
      </c>
      <c r="G8" s="14">
        <v>595.93</v>
      </c>
      <c r="H8" s="14">
        <v>447</v>
      </c>
      <c r="I8" s="14">
        <v>148.1</v>
      </c>
      <c r="J8" s="14">
        <v>0.83</v>
      </c>
      <c r="K8" s="14">
        <v>555.26</v>
      </c>
      <c r="L8" s="14">
        <v>0</v>
      </c>
      <c r="M8" s="14">
        <v>553.26</v>
      </c>
      <c r="N8" s="14">
        <v>2</v>
      </c>
      <c r="O8" s="14"/>
      <c r="P8" s="14"/>
      <c r="Q8" s="14"/>
      <c r="R8" s="14"/>
      <c r="S8" s="14"/>
      <c r="T8" s="14"/>
      <c r="U8" s="14"/>
    </row>
    <row r="9" ht="22.8" customHeight="true" spans="1:21">
      <c r="A9" s="59" t="s">
        <v>176</v>
      </c>
      <c r="B9" s="59" t="s">
        <v>179</v>
      </c>
      <c r="C9" s="59" t="s">
        <v>182</v>
      </c>
      <c r="D9" s="55" t="s">
        <v>343</v>
      </c>
      <c r="E9" s="60" t="s">
        <v>344</v>
      </c>
      <c r="F9" s="57">
        <v>15</v>
      </c>
      <c r="G9" s="6"/>
      <c r="H9" s="6"/>
      <c r="I9" s="6"/>
      <c r="J9" s="6"/>
      <c r="K9" s="6">
        <v>15</v>
      </c>
      <c r="L9" s="6"/>
      <c r="M9" s="6">
        <v>15</v>
      </c>
      <c r="N9" s="6"/>
      <c r="O9" s="6"/>
      <c r="P9" s="6"/>
      <c r="Q9" s="6"/>
      <c r="R9" s="6"/>
      <c r="S9" s="6"/>
      <c r="T9" s="6"/>
      <c r="U9" s="6"/>
    </row>
    <row r="10" ht="22.8" customHeight="true" spans="1:21">
      <c r="A10" s="59" t="s">
        <v>176</v>
      </c>
      <c r="B10" s="59" t="s">
        <v>185</v>
      </c>
      <c r="C10" s="59" t="s">
        <v>188</v>
      </c>
      <c r="D10" s="55" t="s">
        <v>343</v>
      </c>
      <c r="E10" s="60" t="s">
        <v>345</v>
      </c>
      <c r="F10" s="57">
        <v>922.46</v>
      </c>
      <c r="G10" s="6">
        <v>488.7</v>
      </c>
      <c r="H10" s="6">
        <v>339.77</v>
      </c>
      <c r="I10" s="6">
        <v>148.1</v>
      </c>
      <c r="J10" s="6">
        <v>0.83</v>
      </c>
      <c r="K10" s="6">
        <v>433.76</v>
      </c>
      <c r="L10" s="6"/>
      <c r="M10" s="6">
        <v>431.76</v>
      </c>
      <c r="N10" s="6">
        <v>2</v>
      </c>
      <c r="O10" s="6"/>
      <c r="P10" s="6"/>
      <c r="Q10" s="6"/>
      <c r="R10" s="6"/>
      <c r="S10" s="6"/>
      <c r="T10" s="6"/>
      <c r="U10" s="6"/>
    </row>
    <row r="11" ht="22.8" customHeight="true" spans="1:21">
      <c r="A11" s="59" t="s">
        <v>176</v>
      </c>
      <c r="B11" s="59" t="s">
        <v>185</v>
      </c>
      <c r="C11" s="59" t="s">
        <v>182</v>
      </c>
      <c r="D11" s="55" t="s">
        <v>343</v>
      </c>
      <c r="E11" s="60" t="s">
        <v>346</v>
      </c>
      <c r="F11" s="57">
        <v>106.5</v>
      </c>
      <c r="G11" s="6"/>
      <c r="H11" s="6"/>
      <c r="I11" s="6"/>
      <c r="J11" s="6"/>
      <c r="K11" s="6">
        <v>106.5</v>
      </c>
      <c r="L11" s="6"/>
      <c r="M11" s="6">
        <v>106.5</v>
      </c>
      <c r="N11" s="6"/>
      <c r="O11" s="6"/>
      <c r="P11" s="6"/>
      <c r="Q11" s="6"/>
      <c r="R11" s="6"/>
      <c r="S11" s="6"/>
      <c r="T11" s="6"/>
      <c r="U11" s="6"/>
    </row>
    <row r="12" ht="22.8" customHeight="true" spans="1:21">
      <c r="A12" s="59" t="s">
        <v>193</v>
      </c>
      <c r="B12" s="59" t="s">
        <v>196</v>
      </c>
      <c r="C12" s="59" t="s">
        <v>196</v>
      </c>
      <c r="D12" s="55" t="s">
        <v>343</v>
      </c>
      <c r="E12" s="60" t="s">
        <v>347</v>
      </c>
      <c r="F12" s="57">
        <v>48.05</v>
      </c>
      <c r="G12" s="6">
        <v>48.05</v>
      </c>
      <c r="H12" s="6">
        <v>48.05</v>
      </c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</row>
    <row r="13" ht="22.8" customHeight="true" spans="1:21">
      <c r="A13" s="59" t="s">
        <v>201</v>
      </c>
      <c r="B13" s="59" t="s">
        <v>204</v>
      </c>
      <c r="C13" s="59" t="s">
        <v>188</v>
      </c>
      <c r="D13" s="55" t="s">
        <v>343</v>
      </c>
      <c r="E13" s="60" t="s">
        <v>348</v>
      </c>
      <c r="F13" s="57">
        <v>21.22</v>
      </c>
      <c r="G13" s="6">
        <v>21.22</v>
      </c>
      <c r="H13" s="6">
        <v>21.22</v>
      </c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</row>
    <row r="14" ht="22.8" customHeight="true" spans="1:21">
      <c r="A14" s="59" t="s">
        <v>209</v>
      </c>
      <c r="B14" s="59" t="s">
        <v>212</v>
      </c>
      <c r="C14" s="59" t="s">
        <v>188</v>
      </c>
      <c r="D14" s="55" t="s">
        <v>343</v>
      </c>
      <c r="E14" s="60" t="s">
        <v>349</v>
      </c>
      <c r="F14" s="57">
        <v>37.96</v>
      </c>
      <c r="G14" s="6">
        <v>37.96</v>
      </c>
      <c r="H14" s="6">
        <v>37.96</v>
      </c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true"/>
  <pageMargins left="0.0780000016093254" right="0.0780000016093254" top="0.0780000016093254" bottom="0.0780000016093254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3"/>
  <sheetViews>
    <sheetView topLeftCell="F1" workbookViewId="0">
      <selection activeCell="M1" sqref="M1:N1"/>
    </sheetView>
  </sheetViews>
  <sheetFormatPr defaultColWidth="10" defaultRowHeight="13.5"/>
  <cols>
    <col min="1" max="1" width="4.34166666666667" customWidth="true"/>
    <col min="2" max="2" width="4.75" customWidth="true"/>
    <col min="3" max="3" width="5.425" customWidth="true"/>
    <col min="4" max="4" width="9.63333333333333" customWidth="true"/>
    <col min="5" max="5" width="21.3083333333333" customWidth="true"/>
    <col min="6" max="6" width="13.4333333333333" customWidth="true"/>
    <col min="7" max="7" width="12.4833333333333" customWidth="true"/>
    <col min="8" max="9" width="10.2583333333333" customWidth="true"/>
    <col min="10" max="10" width="9.09166666666667" customWidth="true"/>
    <col min="11" max="11" width="10.2583333333333" customWidth="true"/>
    <col min="12" max="12" width="12.4833333333333" customWidth="true"/>
    <col min="13" max="13" width="9.63333333333333" customWidth="true"/>
    <col min="14" max="14" width="9.90833333333333" customWidth="true"/>
    <col min="15" max="15" width="9.76666666666667" customWidth="true"/>
  </cols>
  <sheetData>
    <row r="1" ht="16.35" customHeight="true" spans="1:14">
      <c r="A1" s="1"/>
      <c r="M1" s="9" t="s">
        <v>359</v>
      </c>
      <c r="N1" s="9"/>
    </row>
    <row r="2" ht="44.85" customHeight="true" spans="1:14">
      <c r="A2" s="53" t="s">
        <v>15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</row>
    <row r="3" ht="20.7" customHeight="true" spans="1:14">
      <c r="A3" s="12" t="s">
        <v>36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0" t="s">
        <v>37</v>
      </c>
      <c r="N3" s="10"/>
    </row>
    <row r="4" ht="42.25" customHeight="true" spans="1:14">
      <c r="A4" s="4" t="s">
        <v>164</v>
      </c>
      <c r="B4" s="4"/>
      <c r="C4" s="4"/>
      <c r="D4" s="4" t="s">
        <v>327</v>
      </c>
      <c r="E4" s="4" t="s">
        <v>328</v>
      </c>
      <c r="F4" s="4" t="s">
        <v>351</v>
      </c>
      <c r="G4" s="4" t="s">
        <v>330</v>
      </c>
      <c r="H4" s="4"/>
      <c r="I4" s="4"/>
      <c r="J4" s="4"/>
      <c r="K4" s="4"/>
      <c r="L4" s="4" t="s">
        <v>334</v>
      </c>
      <c r="M4" s="4"/>
      <c r="N4" s="4"/>
    </row>
    <row r="5" ht="39.65" customHeight="true" spans="1:14">
      <c r="A5" s="4" t="s">
        <v>172</v>
      </c>
      <c r="B5" s="4" t="s">
        <v>173</v>
      </c>
      <c r="C5" s="4" t="s">
        <v>174</v>
      </c>
      <c r="D5" s="4"/>
      <c r="E5" s="4"/>
      <c r="F5" s="4"/>
      <c r="G5" s="4" t="s">
        <v>142</v>
      </c>
      <c r="H5" s="4" t="s">
        <v>360</v>
      </c>
      <c r="I5" s="4" t="s">
        <v>361</v>
      </c>
      <c r="J5" s="4" t="s">
        <v>362</v>
      </c>
      <c r="K5" s="4" t="s">
        <v>363</v>
      </c>
      <c r="L5" s="4" t="s">
        <v>142</v>
      </c>
      <c r="M5" s="4" t="s">
        <v>231</v>
      </c>
      <c r="N5" s="4" t="s">
        <v>364</v>
      </c>
    </row>
    <row r="6" ht="22.8" customHeight="true" spans="1:14">
      <c r="A6" s="15"/>
      <c r="B6" s="15"/>
      <c r="C6" s="15"/>
      <c r="D6" s="15"/>
      <c r="E6" s="15" t="s">
        <v>142</v>
      </c>
      <c r="F6" s="62">
        <v>447</v>
      </c>
      <c r="G6" s="62">
        <v>447</v>
      </c>
      <c r="H6" s="62">
        <v>335.35</v>
      </c>
      <c r="I6" s="62">
        <v>73.69</v>
      </c>
      <c r="J6" s="62">
        <v>37.96</v>
      </c>
      <c r="K6" s="62"/>
      <c r="L6" s="62"/>
      <c r="M6" s="62"/>
      <c r="N6" s="62"/>
    </row>
    <row r="7" ht="22.8" customHeight="true" spans="1:14">
      <c r="A7" s="15"/>
      <c r="B7" s="15"/>
      <c r="C7" s="15"/>
      <c r="D7" s="13" t="s">
        <v>160</v>
      </c>
      <c r="E7" s="13" t="s">
        <v>4</v>
      </c>
      <c r="F7" s="62">
        <v>447</v>
      </c>
      <c r="G7" s="62">
        <v>447</v>
      </c>
      <c r="H7" s="62">
        <v>335.35</v>
      </c>
      <c r="I7" s="62">
        <v>73.69</v>
      </c>
      <c r="J7" s="62">
        <v>37.96</v>
      </c>
      <c r="K7" s="62"/>
      <c r="L7" s="62"/>
      <c r="M7" s="62"/>
      <c r="N7" s="62"/>
    </row>
    <row r="8" ht="22.8" customHeight="true" spans="1:14">
      <c r="A8" s="15"/>
      <c r="B8" s="15"/>
      <c r="C8" s="15"/>
      <c r="D8" s="56" t="s">
        <v>161</v>
      </c>
      <c r="E8" s="56" t="s">
        <v>162</v>
      </c>
      <c r="F8" s="62">
        <v>447</v>
      </c>
      <c r="G8" s="62">
        <v>447</v>
      </c>
      <c r="H8" s="62">
        <v>335.35</v>
      </c>
      <c r="I8" s="62">
        <v>73.69</v>
      </c>
      <c r="J8" s="62">
        <v>37.96</v>
      </c>
      <c r="K8" s="62"/>
      <c r="L8" s="62"/>
      <c r="M8" s="62"/>
      <c r="N8" s="62"/>
    </row>
    <row r="9" ht="22.8" customHeight="true" spans="1:14">
      <c r="A9" s="59" t="s">
        <v>176</v>
      </c>
      <c r="B9" s="59" t="s">
        <v>185</v>
      </c>
      <c r="C9" s="59" t="s">
        <v>188</v>
      </c>
      <c r="D9" s="55" t="s">
        <v>343</v>
      </c>
      <c r="E9" s="5" t="s">
        <v>345</v>
      </c>
      <c r="F9" s="6">
        <v>339.77</v>
      </c>
      <c r="G9" s="6">
        <v>339.77</v>
      </c>
      <c r="H9" s="57">
        <v>335.35</v>
      </c>
      <c r="I9" s="57">
        <v>4.42</v>
      </c>
      <c r="J9" s="57"/>
      <c r="K9" s="57"/>
      <c r="L9" s="6"/>
      <c r="M9" s="57"/>
      <c r="N9" s="57"/>
    </row>
    <row r="10" ht="22.8" customHeight="true" spans="1:14">
      <c r="A10" s="59" t="s">
        <v>193</v>
      </c>
      <c r="B10" s="59" t="s">
        <v>196</v>
      </c>
      <c r="C10" s="59" t="s">
        <v>196</v>
      </c>
      <c r="D10" s="55" t="s">
        <v>343</v>
      </c>
      <c r="E10" s="5" t="s">
        <v>347</v>
      </c>
      <c r="F10" s="6">
        <v>48.05</v>
      </c>
      <c r="G10" s="6">
        <v>48.05</v>
      </c>
      <c r="H10" s="57"/>
      <c r="I10" s="57">
        <v>48.05</v>
      </c>
      <c r="J10" s="57"/>
      <c r="K10" s="57"/>
      <c r="L10" s="6"/>
      <c r="M10" s="57"/>
      <c r="N10" s="57"/>
    </row>
    <row r="11" ht="22.8" customHeight="true" spans="1:14">
      <c r="A11" s="59" t="s">
        <v>201</v>
      </c>
      <c r="B11" s="59" t="s">
        <v>204</v>
      </c>
      <c r="C11" s="59" t="s">
        <v>188</v>
      </c>
      <c r="D11" s="55" t="s">
        <v>343</v>
      </c>
      <c r="E11" s="5" t="s">
        <v>348</v>
      </c>
      <c r="F11" s="6">
        <v>21.22</v>
      </c>
      <c r="G11" s="6">
        <v>21.22</v>
      </c>
      <c r="H11" s="57"/>
      <c r="I11" s="57">
        <v>21.22</v>
      </c>
      <c r="J11" s="57"/>
      <c r="K11" s="57"/>
      <c r="L11" s="6"/>
      <c r="M11" s="57"/>
      <c r="N11" s="57"/>
    </row>
    <row r="12" ht="22.8" customHeight="true" spans="1:14">
      <c r="A12" s="59" t="s">
        <v>209</v>
      </c>
      <c r="B12" s="59" t="s">
        <v>212</v>
      </c>
      <c r="C12" s="59" t="s">
        <v>188</v>
      </c>
      <c r="D12" s="55" t="s">
        <v>343</v>
      </c>
      <c r="E12" s="5" t="s">
        <v>349</v>
      </c>
      <c r="F12" s="6">
        <v>37.96</v>
      </c>
      <c r="G12" s="6">
        <v>37.96</v>
      </c>
      <c r="H12" s="57"/>
      <c r="I12" s="57"/>
      <c r="J12" s="57">
        <v>37.96</v>
      </c>
      <c r="K12" s="57"/>
      <c r="L12" s="6"/>
      <c r="M12" s="57"/>
      <c r="N12" s="57"/>
    </row>
    <row r="13" ht="16.35" customHeight="true" spans="1:5">
      <c r="A13" s="7" t="s">
        <v>255</v>
      </c>
      <c r="B13" s="7"/>
      <c r="C13" s="7"/>
      <c r="D13" s="7"/>
      <c r="E13" s="7"/>
    </row>
  </sheetData>
  <mergeCells count="11">
    <mergeCell ref="M1:N1"/>
    <mergeCell ref="A2:N2"/>
    <mergeCell ref="A3:L3"/>
    <mergeCell ref="M3:N3"/>
    <mergeCell ref="A4:C4"/>
    <mergeCell ref="G4:K4"/>
    <mergeCell ref="L4:N4"/>
    <mergeCell ref="A13:E13"/>
    <mergeCell ref="D4:D5"/>
    <mergeCell ref="E4:E5"/>
    <mergeCell ref="F4:F5"/>
  </mergeCells>
  <printOptions horizontalCentered="true"/>
  <pageMargins left="0.0780000016093254" right="0.0780000016093254" top="0.0780000016093254" bottom="0.0780000016093254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3"/>
  <sheetViews>
    <sheetView workbookViewId="0">
      <selection activeCell="U1" sqref="U1:V1"/>
    </sheetView>
  </sheetViews>
  <sheetFormatPr defaultColWidth="10" defaultRowHeight="13.5"/>
  <cols>
    <col min="1" max="1" width="4.20833333333333" customWidth="true"/>
    <col min="2" max="2" width="4.475" customWidth="true"/>
    <col min="3" max="3" width="4.61666666666667" customWidth="true"/>
    <col min="4" max="4" width="8" customWidth="true"/>
    <col min="5" max="5" width="20.0833333333333" customWidth="true"/>
    <col min="6" max="6" width="13.975" customWidth="true"/>
    <col min="7" max="12" width="7.69166666666667" customWidth="true"/>
    <col min="13" max="13" width="8.275" customWidth="true"/>
    <col min="14" max="22" width="7.69166666666667" customWidth="true"/>
    <col min="23" max="23" width="9.76666666666667" customWidth="true"/>
  </cols>
  <sheetData>
    <row r="1" ht="16.35" customHeight="true" spans="1:22">
      <c r="A1" s="1"/>
      <c r="U1" s="9" t="s">
        <v>365</v>
      </c>
      <c r="V1" s="9"/>
    </row>
    <row r="2" ht="50" customHeight="true" spans="1:22">
      <c r="A2" s="11" t="s">
        <v>16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</row>
    <row r="3" ht="24.15" customHeight="true" spans="1:22">
      <c r="A3" s="12" t="s">
        <v>36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0" t="s">
        <v>37</v>
      </c>
      <c r="V3" s="10"/>
    </row>
    <row r="4" ht="26.7" customHeight="true" spans="1:22">
      <c r="A4" s="4" t="s">
        <v>164</v>
      </c>
      <c r="B4" s="4"/>
      <c r="C4" s="4"/>
      <c r="D4" s="4" t="s">
        <v>327</v>
      </c>
      <c r="E4" s="4" t="s">
        <v>328</v>
      </c>
      <c r="F4" s="4" t="s">
        <v>351</v>
      </c>
      <c r="G4" s="4" t="s">
        <v>366</v>
      </c>
      <c r="H4" s="4"/>
      <c r="I4" s="4"/>
      <c r="J4" s="4"/>
      <c r="K4" s="4"/>
      <c r="L4" s="4" t="s">
        <v>367</v>
      </c>
      <c r="M4" s="4"/>
      <c r="N4" s="4"/>
      <c r="O4" s="4"/>
      <c r="P4" s="4"/>
      <c r="Q4" s="4"/>
      <c r="R4" s="4" t="s">
        <v>362</v>
      </c>
      <c r="S4" s="4" t="s">
        <v>368</v>
      </c>
      <c r="T4" s="4"/>
      <c r="U4" s="4"/>
      <c r="V4" s="4"/>
    </row>
    <row r="5" ht="41.4" customHeight="true" spans="1:22">
      <c r="A5" s="4" t="s">
        <v>172</v>
      </c>
      <c r="B5" s="4" t="s">
        <v>173</v>
      </c>
      <c r="C5" s="4" t="s">
        <v>174</v>
      </c>
      <c r="D5" s="4"/>
      <c r="E5" s="4"/>
      <c r="F5" s="4"/>
      <c r="G5" s="4" t="s">
        <v>142</v>
      </c>
      <c r="H5" s="4" t="s">
        <v>369</v>
      </c>
      <c r="I5" s="4" t="s">
        <v>370</v>
      </c>
      <c r="J5" s="4" t="s">
        <v>371</v>
      </c>
      <c r="K5" s="4" t="s">
        <v>372</v>
      </c>
      <c r="L5" s="4" t="s">
        <v>142</v>
      </c>
      <c r="M5" s="4" t="s">
        <v>373</v>
      </c>
      <c r="N5" s="4" t="s">
        <v>374</v>
      </c>
      <c r="O5" s="4" t="s">
        <v>375</v>
      </c>
      <c r="P5" s="4" t="s">
        <v>376</v>
      </c>
      <c r="Q5" s="4" t="s">
        <v>377</v>
      </c>
      <c r="R5" s="4"/>
      <c r="S5" s="4" t="s">
        <v>142</v>
      </c>
      <c r="T5" s="4" t="s">
        <v>378</v>
      </c>
      <c r="U5" s="4" t="s">
        <v>379</v>
      </c>
      <c r="V5" s="4" t="s">
        <v>363</v>
      </c>
    </row>
    <row r="6" ht="22.8" customHeight="true" spans="1:22">
      <c r="A6" s="15"/>
      <c r="B6" s="15"/>
      <c r="C6" s="15"/>
      <c r="D6" s="15"/>
      <c r="E6" s="15" t="s">
        <v>142</v>
      </c>
      <c r="F6" s="14">
        <v>447</v>
      </c>
      <c r="G6" s="14">
        <v>335.35</v>
      </c>
      <c r="H6" s="14">
        <v>152.41</v>
      </c>
      <c r="I6" s="14">
        <v>89.29</v>
      </c>
      <c r="J6" s="14">
        <v>93.65</v>
      </c>
      <c r="K6" s="14"/>
      <c r="L6" s="14">
        <v>73.69</v>
      </c>
      <c r="M6" s="14">
        <v>48.05</v>
      </c>
      <c r="N6" s="14"/>
      <c r="O6" s="14">
        <v>20.55</v>
      </c>
      <c r="P6" s="14"/>
      <c r="Q6" s="14">
        <v>5.09</v>
      </c>
      <c r="R6" s="14">
        <v>37.96</v>
      </c>
      <c r="S6" s="14"/>
      <c r="T6" s="14"/>
      <c r="U6" s="14"/>
      <c r="V6" s="14"/>
    </row>
    <row r="7" ht="22.8" customHeight="true" spans="1:22">
      <c r="A7" s="15"/>
      <c r="B7" s="15"/>
      <c r="C7" s="15"/>
      <c r="D7" s="13" t="s">
        <v>160</v>
      </c>
      <c r="E7" s="13" t="s">
        <v>4</v>
      </c>
      <c r="F7" s="14">
        <v>447</v>
      </c>
      <c r="G7" s="14">
        <v>335.35</v>
      </c>
      <c r="H7" s="14">
        <v>152.41</v>
      </c>
      <c r="I7" s="14">
        <v>89.29</v>
      </c>
      <c r="J7" s="14">
        <v>93.65</v>
      </c>
      <c r="K7" s="14"/>
      <c r="L7" s="14">
        <v>73.69</v>
      </c>
      <c r="M7" s="14">
        <v>48.05</v>
      </c>
      <c r="N7" s="14"/>
      <c r="O7" s="14">
        <v>20.55</v>
      </c>
      <c r="P7" s="14"/>
      <c r="Q7" s="14">
        <v>5.09</v>
      </c>
      <c r="R7" s="14">
        <v>37.96</v>
      </c>
      <c r="S7" s="14"/>
      <c r="T7" s="14"/>
      <c r="U7" s="14"/>
      <c r="V7" s="14"/>
    </row>
    <row r="8" ht="22.8" customHeight="true" spans="1:22">
      <c r="A8" s="15"/>
      <c r="B8" s="15"/>
      <c r="C8" s="15"/>
      <c r="D8" s="56" t="s">
        <v>161</v>
      </c>
      <c r="E8" s="56" t="s">
        <v>162</v>
      </c>
      <c r="F8" s="14">
        <v>447</v>
      </c>
      <c r="G8" s="14">
        <v>335.35</v>
      </c>
      <c r="H8" s="14">
        <v>152.41</v>
      </c>
      <c r="I8" s="14">
        <v>89.29</v>
      </c>
      <c r="J8" s="14">
        <v>93.65</v>
      </c>
      <c r="K8" s="14"/>
      <c r="L8" s="14">
        <v>73.69</v>
      </c>
      <c r="M8" s="14">
        <v>48.05</v>
      </c>
      <c r="N8" s="14"/>
      <c r="O8" s="14">
        <v>20.55</v>
      </c>
      <c r="P8" s="14"/>
      <c r="Q8" s="14">
        <v>5.09</v>
      </c>
      <c r="R8" s="14">
        <v>37.96</v>
      </c>
      <c r="S8" s="14"/>
      <c r="T8" s="14"/>
      <c r="U8" s="14"/>
      <c r="V8" s="14"/>
    </row>
    <row r="9" ht="22.8" customHeight="true" spans="1:22">
      <c r="A9" s="59" t="s">
        <v>176</v>
      </c>
      <c r="B9" s="59" t="s">
        <v>185</v>
      </c>
      <c r="C9" s="59" t="s">
        <v>188</v>
      </c>
      <c r="D9" s="55" t="s">
        <v>343</v>
      </c>
      <c r="E9" s="5" t="s">
        <v>345</v>
      </c>
      <c r="F9" s="6">
        <v>339.77</v>
      </c>
      <c r="G9" s="57">
        <v>335.35</v>
      </c>
      <c r="H9" s="57">
        <v>152.41</v>
      </c>
      <c r="I9" s="57">
        <v>89.29</v>
      </c>
      <c r="J9" s="57">
        <v>93.65</v>
      </c>
      <c r="K9" s="57"/>
      <c r="L9" s="6">
        <v>4.42</v>
      </c>
      <c r="M9" s="57"/>
      <c r="N9" s="57"/>
      <c r="O9" s="57"/>
      <c r="P9" s="57"/>
      <c r="Q9" s="57">
        <v>4.42</v>
      </c>
      <c r="R9" s="57"/>
      <c r="S9" s="6"/>
      <c r="T9" s="57"/>
      <c r="U9" s="57"/>
      <c r="V9" s="57"/>
    </row>
    <row r="10" ht="22.8" customHeight="true" spans="1:22">
      <c r="A10" s="59" t="s">
        <v>193</v>
      </c>
      <c r="B10" s="59" t="s">
        <v>196</v>
      </c>
      <c r="C10" s="59" t="s">
        <v>196</v>
      </c>
      <c r="D10" s="55" t="s">
        <v>343</v>
      </c>
      <c r="E10" s="5" t="s">
        <v>347</v>
      </c>
      <c r="F10" s="6">
        <v>48.05</v>
      </c>
      <c r="G10" s="57"/>
      <c r="H10" s="57"/>
      <c r="I10" s="57"/>
      <c r="J10" s="57"/>
      <c r="K10" s="57"/>
      <c r="L10" s="6">
        <v>48.05</v>
      </c>
      <c r="M10" s="57">
        <v>48.05</v>
      </c>
      <c r="N10" s="57"/>
      <c r="O10" s="57"/>
      <c r="P10" s="57"/>
      <c r="Q10" s="57"/>
      <c r="R10" s="57"/>
      <c r="S10" s="6"/>
      <c r="T10" s="57"/>
      <c r="U10" s="57"/>
      <c r="V10" s="57"/>
    </row>
    <row r="11" ht="22.8" customHeight="true" spans="1:22">
      <c r="A11" s="59" t="s">
        <v>201</v>
      </c>
      <c r="B11" s="59" t="s">
        <v>204</v>
      </c>
      <c r="C11" s="59" t="s">
        <v>188</v>
      </c>
      <c r="D11" s="55" t="s">
        <v>343</v>
      </c>
      <c r="E11" s="5" t="s">
        <v>348</v>
      </c>
      <c r="F11" s="6">
        <v>21.22</v>
      </c>
      <c r="G11" s="57"/>
      <c r="H11" s="57"/>
      <c r="I11" s="57"/>
      <c r="J11" s="57"/>
      <c r="K11" s="57"/>
      <c r="L11" s="6">
        <v>21.22</v>
      </c>
      <c r="M11" s="57"/>
      <c r="N11" s="57"/>
      <c r="O11" s="57">
        <v>20.55</v>
      </c>
      <c r="P11" s="57"/>
      <c r="Q11" s="57">
        <v>0.67</v>
      </c>
      <c r="R11" s="57"/>
      <c r="S11" s="6"/>
      <c r="T11" s="57"/>
      <c r="U11" s="57"/>
      <c r="V11" s="57"/>
    </row>
    <row r="12" ht="22.8" customHeight="true" spans="1:22">
      <c r="A12" s="59" t="s">
        <v>209</v>
      </c>
      <c r="B12" s="59" t="s">
        <v>212</v>
      </c>
      <c r="C12" s="59" t="s">
        <v>188</v>
      </c>
      <c r="D12" s="55" t="s">
        <v>343</v>
      </c>
      <c r="E12" s="5" t="s">
        <v>349</v>
      </c>
      <c r="F12" s="6">
        <v>37.96</v>
      </c>
      <c r="G12" s="57"/>
      <c r="H12" s="57"/>
      <c r="I12" s="57"/>
      <c r="J12" s="57"/>
      <c r="K12" s="57"/>
      <c r="L12" s="6"/>
      <c r="M12" s="57"/>
      <c r="N12" s="57"/>
      <c r="O12" s="57"/>
      <c r="P12" s="57"/>
      <c r="Q12" s="57"/>
      <c r="R12" s="57">
        <v>37.96</v>
      </c>
      <c r="S12" s="6"/>
      <c r="T12" s="57"/>
      <c r="U12" s="57"/>
      <c r="V12" s="57"/>
    </row>
    <row r="13" ht="16.35" customHeight="true" spans="1:6">
      <c r="A13" s="7" t="s">
        <v>255</v>
      </c>
      <c r="B13" s="7"/>
      <c r="C13" s="7"/>
      <c r="D13" s="7"/>
      <c r="E13" s="7"/>
      <c r="F13" s="1"/>
    </row>
  </sheetData>
  <mergeCells count="13">
    <mergeCell ref="U1:V1"/>
    <mergeCell ref="A2:V2"/>
    <mergeCell ref="A3:T3"/>
    <mergeCell ref="U3:V3"/>
    <mergeCell ref="A4:C4"/>
    <mergeCell ref="G4:K4"/>
    <mergeCell ref="L4:Q4"/>
    <mergeCell ref="S4:V4"/>
    <mergeCell ref="A13:E13"/>
    <mergeCell ref="D4:D5"/>
    <mergeCell ref="E4:E5"/>
    <mergeCell ref="F4:F5"/>
    <mergeCell ref="R4:R5"/>
  </mergeCells>
  <printOptions horizontalCentered="true"/>
  <pageMargins left="0.0780000016093254" right="0.0780000016093254" top="0.0780000016093254" bottom="0.0780000016093254" header="0" footer="0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workbookViewId="0">
      <selection activeCell="K1" sqref="K1"/>
    </sheetView>
  </sheetViews>
  <sheetFormatPr defaultColWidth="10" defaultRowHeight="13.5"/>
  <cols>
    <col min="1" max="1" width="4.34166666666667" customWidth="true"/>
    <col min="2" max="2" width="4.75" customWidth="true"/>
    <col min="3" max="3" width="5.01666666666667" customWidth="true"/>
    <col min="4" max="4" width="12.4833333333333" customWidth="true"/>
    <col min="5" max="5" width="29.8583333333333" customWidth="true"/>
    <col min="6" max="6" width="16.4166666666667" customWidth="true"/>
    <col min="7" max="7" width="13.4333333333333" customWidth="true"/>
    <col min="8" max="8" width="11.125" customWidth="true"/>
    <col min="9" max="9" width="12.075" customWidth="true"/>
    <col min="10" max="10" width="11.9416666666667" customWidth="true"/>
    <col min="11" max="11" width="11.5333333333333" customWidth="true"/>
    <col min="12" max="12" width="9.76666666666667" customWidth="true"/>
  </cols>
  <sheetData>
    <row r="1" ht="16.35" customHeight="true" spans="1:11">
      <c r="A1" s="1"/>
      <c r="K1" s="9" t="s">
        <v>380</v>
      </c>
    </row>
    <row r="2" ht="46.55" customHeight="true" spans="1:11">
      <c r="A2" s="53" t="s">
        <v>17</v>
      </c>
      <c r="B2" s="53"/>
      <c r="C2" s="53"/>
      <c r="D2" s="53"/>
      <c r="E2" s="53"/>
      <c r="F2" s="53"/>
      <c r="G2" s="53"/>
      <c r="H2" s="53"/>
      <c r="I2" s="53"/>
      <c r="J2" s="53"/>
      <c r="K2" s="53"/>
    </row>
    <row r="3" ht="18.1" customHeight="true" spans="1:11">
      <c r="A3" s="12" t="s">
        <v>36</v>
      </c>
      <c r="B3" s="12"/>
      <c r="C3" s="12"/>
      <c r="D3" s="12"/>
      <c r="E3" s="12"/>
      <c r="F3" s="12"/>
      <c r="G3" s="12"/>
      <c r="H3" s="12"/>
      <c r="I3" s="12"/>
      <c r="J3" s="10" t="s">
        <v>37</v>
      </c>
      <c r="K3" s="10"/>
    </row>
    <row r="4" ht="23.25" customHeight="true" spans="1:11">
      <c r="A4" s="4" t="s">
        <v>164</v>
      </c>
      <c r="B4" s="4"/>
      <c r="C4" s="4"/>
      <c r="D4" s="4" t="s">
        <v>327</v>
      </c>
      <c r="E4" s="4" t="s">
        <v>328</v>
      </c>
      <c r="F4" s="4" t="s">
        <v>381</v>
      </c>
      <c r="G4" s="4" t="s">
        <v>382</v>
      </c>
      <c r="H4" s="4" t="s">
        <v>383</v>
      </c>
      <c r="I4" s="4" t="s">
        <v>384</v>
      </c>
      <c r="J4" s="4" t="s">
        <v>385</v>
      </c>
      <c r="K4" s="4" t="s">
        <v>386</v>
      </c>
    </row>
    <row r="5" ht="17.25" customHeight="true" spans="1:11">
      <c r="A5" s="4" t="s">
        <v>172</v>
      </c>
      <c r="B5" s="4" t="s">
        <v>173</v>
      </c>
      <c r="C5" s="4" t="s">
        <v>174</v>
      </c>
      <c r="D5" s="4"/>
      <c r="E5" s="4"/>
      <c r="F5" s="4"/>
      <c r="G5" s="4"/>
      <c r="H5" s="4"/>
      <c r="I5" s="4"/>
      <c r="J5" s="4"/>
      <c r="K5" s="4"/>
    </row>
    <row r="6" ht="22.8" customHeight="true" spans="1:11">
      <c r="A6" s="15"/>
      <c r="B6" s="15"/>
      <c r="C6" s="15"/>
      <c r="D6" s="15"/>
      <c r="E6" s="15" t="s">
        <v>142</v>
      </c>
      <c r="F6" s="14">
        <v>0.83</v>
      </c>
      <c r="G6" s="14">
        <v>0.83</v>
      </c>
      <c r="H6" s="14"/>
      <c r="I6" s="14"/>
      <c r="J6" s="14"/>
      <c r="K6" s="14"/>
    </row>
    <row r="7" ht="22.8" customHeight="true" spans="1:11">
      <c r="A7" s="15"/>
      <c r="B7" s="15"/>
      <c r="C7" s="15"/>
      <c r="D7" s="13" t="s">
        <v>160</v>
      </c>
      <c r="E7" s="13" t="s">
        <v>4</v>
      </c>
      <c r="F7" s="14">
        <v>0.83</v>
      </c>
      <c r="G7" s="14">
        <v>0.83</v>
      </c>
      <c r="H7" s="14"/>
      <c r="I7" s="14"/>
      <c r="J7" s="14"/>
      <c r="K7" s="14"/>
    </row>
    <row r="8" ht="22.8" customHeight="true" spans="1:11">
      <c r="A8" s="15"/>
      <c r="B8" s="15"/>
      <c r="C8" s="15"/>
      <c r="D8" s="56" t="s">
        <v>161</v>
      </c>
      <c r="E8" s="56" t="s">
        <v>162</v>
      </c>
      <c r="F8" s="14">
        <v>0.83</v>
      </c>
      <c r="G8" s="14">
        <v>0.83</v>
      </c>
      <c r="H8" s="14"/>
      <c r="I8" s="14"/>
      <c r="J8" s="14"/>
      <c r="K8" s="14"/>
    </row>
    <row r="9" ht="22.8" customHeight="true" spans="1:11">
      <c r="A9" s="59" t="s">
        <v>176</v>
      </c>
      <c r="B9" s="59" t="s">
        <v>185</v>
      </c>
      <c r="C9" s="59" t="s">
        <v>188</v>
      </c>
      <c r="D9" s="55" t="s">
        <v>343</v>
      </c>
      <c r="E9" s="5" t="s">
        <v>345</v>
      </c>
      <c r="F9" s="6">
        <v>0.83</v>
      </c>
      <c r="G9" s="57">
        <v>0.83</v>
      </c>
      <c r="H9" s="57"/>
      <c r="I9" s="57"/>
      <c r="J9" s="57"/>
      <c r="K9" s="57"/>
    </row>
    <row r="10" ht="16.35" customHeight="true" spans="1:5">
      <c r="A10" s="7" t="s">
        <v>255</v>
      </c>
      <c r="B10" s="7"/>
      <c r="C10" s="7"/>
      <c r="D10" s="7"/>
      <c r="E10" s="7"/>
    </row>
  </sheetData>
  <mergeCells count="13">
    <mergeCell ref="A2:K2"/>
    <mergeCell ref="A3:I3"/>
    <mergeCell ref="J3:K3"/>
    <mergeCell ref="A4:C4"/>
    <mergeCell ref="A10:E10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true"/>
  <pageMargins left="0.0780000016093254" right="0.0780000016093254" top="0.0780000016093254" bottom="0.0780000016093254" header="0" footer="0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0"/>
  <sheetViews>
    <sheetView workbookViewId="0">
      <selection activeCell="Q1" sqref="Q1:R1"/>
    </sheetView>
  </sheetViews>
  <sheetFormatPr defaultColWidth="10" defaultRowHeight="13.5"/>
  <cols>
    <col min="1" max="1" width="4.20833333333333" customWidth="true"/>
    <col min="2" max="2" width="4.34166666666667" customWidth="true"/>
    <col min="3" max="3" width="4.88333333333333" customWidth="true"/>
    <col min="4" max="4" width="9.76666666666667" customWidth="true"/>
    <col min="5" max="5" width="20.0833333333333" customWidth="true"/>
    <col min="6" max="18" width="7.69166666666667" customWidth="true"/>
    <col min="19" max="19" width="9.76666666666667" customWidth="true"/>
  </cols>
  <sheetData>
    <row r="1" ht="16.35" customHeight="true" spans="1:18">
      <c r="A1" s="1"/>
      <c r="Q1" s="9" t="s">
        <v>387</v>
      </c>
      <c r="R1" s="9"/>
    </row>
    <row r="2" ht="40.5" customHeight="true" spans="1:18">
      <c r="A2" s="53" t="s">
        <v>18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</row>
    <row r="3" ht="24.15" customHeight="true" spans="1:18">
      <c r="A3" s="12" t="s">
        <v>36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0" t="s">
        <v>37</v>
      </c>
      <c r="R3" s="10"/>
    </row>
    <row r="4" ht="24.15" customHeight="true" spans="1:18">
      <c r="A4" s="4" t="s">
        <v>164</v>
      </c>
      <c r="B4" s="4"/>
      <c r="C4" s="4"/>
      <c r="D4" s="4" t="s">
        <v>327</v>
      </c>
      <c r="E4" s="4" t="s">
        <v>328</v>
      </c>
      <c r="F4" s="4" t="s">
        <v>381</v>
      </c>
      <c r="G4" s="4" t="s">
        <v>388</v>
      </c>
      <c r="H4" s="4" t="s">
        <v>389</v>
      </c>
      <c r="I4" s="4" t="s">
        <v>390</v>
      </c>
      <c r="J4" s="4" t="s">
        <v>391</v>
      </c>
      <c r="K4" s="4" t="s">
        <v>392</v>
      </c>
      <c r="L4" s="4" t="s">
        <v>393</v>
      </c>
      <c r="M4" s="4" t="s">
        <v>394</v>
      </c>
      <c r="N4" s="4" t="s">
        <v>383</v>
      </c>
      <c r="O4" s="4" t="s">
        <v>395</v>
      </c>
      <c r="P4" s="4" t="s">
        <v>396</v>
      </c>
      <c r="Q4" s="4" t="s">
        <v>384</v>
      </c>
      <c r="R4" s="4" t="s">
        <v>386</v>
      </c>
    </row>
    <row r="5" ht="21.55" customHeight="true" spans="1:18">
      <c r="A5" s="4" t="s">
        <v>172</v>
      </c>
      <c r="B5" s="4" t="s">
        <v>173</v>
      </c>
      <c r="C5" s="4" t="s">
        <v>174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ht="22.8" customHeight="true" spans="1:18">
      <c r="A6" s="15"/>
      <c r="B6" s="15"/>
      <c r="C6" s="15"/>
      <c r="D6" s="15"/>
      <c r="E6" s="15" t="s">
        <v>142</v>
      </c>
      <c r="F6" s="14">
        <v>0.83</v>
      </c>
      <c r="G6" s="14"/>
      <c r="H6" s="14"/>
      <c r="I6" s="14"/>
      <c r="J6" s="14"/>
      <c r="K6" s="14">
        <v>0.83</v>
      </c>
      <c r="L6" s="14"/>
      <c r="M6" s="14"/>
      <c r="N6" s="14"/>
      <c r="O6" s="14"/>
      <c r="P6" s="14"/>
      <c r="Q6" s="14"/>
      <c r="R6" s="14"/>
    </row>
    <row r="7" ht="22.8" customHeight="true" spans="1:18">
      <c r="A7" s="15"/>
      <c r="B7" s="15"/>
      <c r="C7" s="15"/>
      <c r="D7" s="13" t="s">
        <v>160</v>
      </c>
      <c r="E7" s="13" t="s">
        <v>4</v>
      </c>
      <c r="F7" s="14">
        <v>0.83</v>
      </c>
      <c r="G7" s="14"/>
      <c r="H7" s="14"/>
      <c r="I7" s="14"/>
      <c r="J7" s="14"/>
      <c r="K7" s="14">
        <v>0.83</v>
      </c>
      <c r="L7" s="14"/>
      <c r="M7" s="14"/>
      <c r="N7" s="14"/>
      <c r="O7" s="14"/>
      <c r="P7" s="14"/>
      <c r="Q7" s="14"/>
      <c r="R7" s="14"/>
    </row>
    <row r="8" ht="22.8" customHeight="true" spans="1:18">
      <c r="A8" s="15"/>
      <c r="B8" s="15"/>
      <c r="C8" s="15"/>
      <c r="D8" s="56" t="s">
        <v>161</v>
      </c>
      <c r="E8" s="56" t="s">
        <v>162</v>
      </c>
      <c r="F8" s="14">
        <v>0.83</v>
      </c>
      <c r="G8" s="14"/>
      <c r="H8" s="14"/>
      <c r="I8" s="14"/>
      <c r="J8" s="14"/>
      <c r="K8" s="14">
        <v>0.83</v>
      </c>
      <c r="L8" s="14"/>
      <c r="M8" s="14"/>
      <c r="N8" s="14"/>
      <c r="O8" s="14"/>
      <c r="P8" s="14"/>
      <c r="Q8" s="14"/>
      <c r="R8" s="14"/>
    </row>
    <row r="9" ht="22.8" customHeight="true" spans="1:18">
      <c r="A9" s="59" t="s">
        <v>176</v>
      </c>
      <c r="B9" s="59" t="s">
        <v>185</v>
      </c>
      <c r="C9" s="59" t="s">
        <v>188</v>
      </c>
      <c r="D9" s="55" t="s">
        <v>343</v>
      </c>
      <c r="E9" s="5" t="s">
        <v>345</v>
      </c>
      <c r="F9" s="6">
        <v>0.83</v>
      </c>
      <c r="G9" s="57"/>
      <c r="H9" s="57"/>
      <c r="I9" s="57"/>
      <c r="J9" s="57"/>
      <c r="K9" s="57">
        <v>0.83</v>
      </c>
      <c r="L9" s="57"/>
      <c r="M9" s="57"/>
      <c r="N9" s="57"/>
      <c r="O9" s="57"/>
      <c r="P9" s="57"/>
      <c r="Q9" s="57"/>
      <c r="R9" s="57"/>
    </row>
    <row r="10" ht="16.35" customHeight="true" spans="1:5">
      <c r="A10" s="7" t="s">
        <v>255</v>
      </c>
      <c r="B10" s="7"/>
      <c r="C10" s="7"/>
      <c r="D10" s="7"/>
      <c r="E10" s="7"/>
    </row>
  </sheetData>
  <mergeCells count="21">
    <mergeCell ref="Q1:R1"/>
    <mergeCell ref="A2:R2"/>
    <mergeCell ref="A3:P3"/>
    <mergeCell ref="Q3:R3"/>
    <mergeCell ref="A4:C4"/>
    <mergeCell ref="A10:E10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true"/>
  <pageMargins left="0.0780000016093254" right="0.0780000016093254" top="0.0780000016093254" bottom="0.0780000016093254" header="0" footer="0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topLeftCell="G1" workbookViewId="0">
      <selection activeCell="S1" sqref="S1:T1"/>
    </sheetView>
  </sheetViews>
  <sheetFormatPr defaultColWidth="10" defaultRowHeight="13.5"/>
  <cols>
    <col min="1" max="1" width="3.66666666666667" customWidth="true"/>
    <col min="2" max="2" width="3.93333333333333" customWidth="true"/>
    <col min="3" max="3" width="4.06666666666667" customWidth="true"/>
    <col min="4" max="4" width="7.05833333333333" customWidth="true"/>
    <col min="5" max="5" width="15.875" customWidth="true"/>
    <col min="6" max="6" width="9.63333333333333" customWidth="true"/>
    <col min="7" max="7" width="8.41666666666667" customWidth="true"/>
    <col min="8" max="17" width="7.18333333333333" customWidth="true"/>
    <col min="18" max="18" width="8.55" customWidth="true"/>
    <col min="19" max="20" width="7.18333333333333" customWidth="true"/>
    <col min="21" max="21" width="9.76666666666667" customWidth="true"/>
  </cols>
  <sheetData>
    <row r="1" ht="16.35" customHeight="true" spans="1:20">
      <c r="A1" s="1"/>
      <c r="S1" s="9" t="s">
        <v>397</v>
      </c>
      <c r="T1" s="9"/>
    </row>
    <row r="2" ht="36.2" customHeight="true" spans="1:20">
      <c r="A2" s="53" t="s">
        <v>19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</row>
    <row r="3" ht="24.15" customHeight="true" spans="1:20">
      <c r="A3" s="12" t="s">
        <v>36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0" t="s">
        <v>37</v>
      </c>
      <c r="T3" s="10"/>
    </row>
    <row r="4" ht="28.45" customHeight="true" spans="1:20">
      <c r="A4" s="4" t="s">
        <v>164</v>
      </c>
      <c r="B4" s="4"/>
      <c r="C4" s="4"/>
      <c r="D4" s="4" t="s">
        <v>327</v>
      </c>
      <c r="E4" s="4" t="s">
        <v>328</v>
      </c>
      <c r="F4" s="4" t="s">
        <v>381</v>
      </c>
      <c r="G4" s="4" t="s">
        <v>331</v>
      </c>
      <c r="H4" s="4"/>
      <c r="I4" s="4"/>
      <c r="J4" s="4"/>
      <c r="K4" s="4"/>
      <c r="L4" s="4"/>
      <c r="M4" s="4"/>
      <c r="N4" s="4"/>
      <c r="O4" s="4"/>
      <c r="P4" s="4"/>
      <c r="Q4" s="4"/>
      <c r="R4" s="4" t="s">
        <v>334</v>
      </c>
      <c r="S4" s="4"/>
      <c r="T4" s="4"/>
    </row>
    <row r="5" ht="36.2" customHeight="true" spans="1:20">
      <c r="A5" s="4" t="s">
        <v>172</v>
      </c>
      <c r="B5" s="4" t="s">
        <v>173</v>
      </c>
      <c r="C5" s="4" t="s">
        <v>174</v>
      </c>
      <c r="D5" s="4"/>
      <c r="E5" s="4"/>
      <c r="F5" s="4"/>
      <c r="G5" s="4" t="s">
        <v>142</v>
      </c>
      <c r="H5" s="4" t="s">
        <v>398</v>
      </c>
      <c r="I5" s="4" t="s">
        <v>399</v>
      </c>
      <c r="J5" s="4" t="s">
        <v>400</v>
      </c>
      <c r="K5" s="4" t="s">
        <v>401</v>
      </c>
      <c r="L5" s="4" t="s">
        <v>402</v>
      </c>
      <c r="M5" s="4" t="s">
        <v>403</v>
      </c>
      <c r="N5" s="4" t="s">
        <v>404</v>
      </c>
      <c r="O5" s="4" t="s">
        <v>405</v>
      </c>
      <c r="P5" s="4" t="s">
        <v>406</v>
      </c>
      <c r="Q5" s="4" t="s">
        <v>407</v>
      </c>
      <c r="R5" s="4" t="s">
        <v>142</v>
      </c>
      <c r="S5" s="4" t="s">
        <v>280</v>
      </c>
      <c r="T5" s="4" t="s">
        <v>364</v>
      </c>
    </row>
    <row r="6" ht="22.8" customHeight="true" spans="1:20">
      <c r="A6" s="15"/>
      <c r="B6" s="15"/>
      <c r="C6" s="15"/>
      <c r="D6" s="15"/>
      <c r="E6" s="15" t="s">
        <v>142</v>
      </c>
      <c r="F6" s="62">
        <v>148.1</v>
      </c>
      <c r="G6" s="62">
        <v>148.1</v>
      </c>
      <c r="H6" s="62">
        <v>87.85</v>
      </c>
      <c r="I6" s="62">
        <v>5</v>
      </c>
      <c r="J6" s="62">
        <v>1</v>
      </c>
      <c r="K6" s="62"/>
      <c r="L6" s="62">
        <v>15</v>
      </c>
      <c r="M6" s="62">
        <v>10</v>
      </c>
      <c r="N6" s="62"/>
      <c r="O6" s="62">
        <v>5</v>
      </c>
      <c r="P6" s="62">
        <v>10</v>
      </c>
      <c r="Q6" s="62">
        <v>14.25</v>
      </c>
      <c r="R6" s="62"/>
      <c r="S6" s="62"/>
      <c r="T6" s="62"/>
    </row>
    <row r="7" ht="22.8" customHeight="true" spans="1:20">
      <c r="A7" s="15"/>
      <c r="B7" s="15"/>
      <c r="C7" s="15"/>
      <c r="D7" s="13" t="s">
        <v>160</v>
      </c>
      <c r="E7" s="13" t="s">
        <v>4</v>
      </c>
      <c r="F7" s="62">
        <v>148.1</v>
      </c>
      <c r="G7" s="62">
        <v>148.1</v>
      </c>
      <c r="H7" s="62">
        <v>87.85</v>
      </c>
      <c r="I7" s="62">
        <v>5</v>
      </c>
      <c r="J7" s="62">
        <v>1</v>
      </c>
      <c r="K7" s="62"/>
      <c r="L7" s="62">
        <v>15</v>
      </c>
      <c r="M7" s="62">
        <v>10</v>
      </c>
      <c r="N7" s="62"/>
      <c r="O7" s="62">
        <v>5</v>
      </c>
      <c r="P7" s="62">
        <v>10</v>
      </c>
      <c r="Q7" s="62">
        <v>14.25</v>
      </c>
      <c r="R7" s="62"/>
      <c r="S7" s="62"/>
      <c r="T7" s="62"/>
    </row>
    <row r="8" ht="22.8" customHeight="true" spans="1:20">
      <c r="A8" s="15"/>
      <c r="B8" s="15"/>
      <c r="C8" s="15"/>
      <c r="D8" s="56" t="s">
        <v>161</v>
      </c>
      <c r="E8" s="56" t="s">
        <v>162</v>
      </c>
      <c r="F8" s="62">
        <v>148.1</v>
      </c>
      <c r="G8" s="62">
        <v>148.1</v>
      </c>
      <c r="H8" s="62">
        <v>87.85</v>
      </c>
      <c r="I8" s="62">
        <v>5</v>
      </c>
      <c r="J8" s="62">
        <v>1</v>
      </c>
      <c r="K8" s="62"/>
      <c r="L8" s="62">
        <v>15</v>
      </c>
      <c r="M8" s="62">
        <v>10</v>
      </c>
      <c r="N8" s="62"/>
      <c r="O8" s="62">
        <v>5</v>
      </c>
      <c r="P8" s="62">
        <v>10</v>
      </c>
      <c r="Q8" s="62">
        <v>14.25</v>
      </c>
      <c r="R8" s="62"/>
      <c r="S8" s="62"/>
      <c r="T8" s="62"/>
    </row>
    <row r="9" ht="22.8" customHeight="true" spans="1:20">
      <c r="A9" s="59" t="s">
        <v>176</v>
      </c>
      <c r="B9" s="59" t="s">
        <v>185</v>
      </c>
      <c r="C9" s="59" t="s">
        <v>188</v>
      </c>
      <c r="D9" s="55" t="s">
        <v>343</v>
      </c>
      <c r="E9" s="5" t="s">
        <v>345</v>
      </c>
      <c r="F9" s="6">
        <v>148.1</v>
      </c>
      <c r="G9" s="57">
        <v>148.1</v>
      </c>
      <c r="H9" s="57">
        <v>87.85</v>
      </c>
      <c r="I9" s="57">
        <v>5</v>
      </c>
      <c r="J9" s="57">
        <v>1</v>
      </c>
      <c r="K9" s="57"/>
      <c r="L9" s="57">
        <v>15</v>
      </c>
      <c r="M9" s="57">
        <v>10</v>
      </c>
      <c r="N9" s="57"/>
      <c r="O9" s="57">
        <v>5</v>
      </c>
      <c r="P9" s="57">
        <v>10</v>
      </c>
      <c r="Q9" s="57">
        <v>14.25</v>
      </c>
      <c r="R9" s="57"/>
      <c r="S9" s="57"/>
      <c r="T9" s="57"/>
    </row>
    <row r="10" ht="22.8" customHeight="true" spans="1:6">
      <c r="A10" s="7" t="s">
        <v>255</v>
      </c>
      <c r="B10" s="7"/>
      <c r="C10" s="7"/>
      <c r="D10" s="7"/>
      <c r="E10" s="7"/>
      <c r="F10" s="7"/>
    </row>
  </sheetData>
  <mergeCells count="11">
    <mergeCell ref="S1:T1"/>
    <mergeCell ref="A2:T2"/>
    <mergeCell ref="A3:R3"/>
    <mergeCell ref="S3:T3"/>
    <mergeCell ref="A4:C4"/>
    <mergeCell ref="G4:Q4"/>
    <mergeCell ref="R4:T4"/>
    <mergeCell ref="A10:F10"/>
    <mergeCell ref="D4:D5"/>
    <mergeCell ref="E4:E5"/>
    <mergeCell ref="F4:F5"/>
  </mergeCells>
  <printOptions horizontalCentered="true"/>
  <pageMargins left="0.0780000016093254" right="0.0780000016093254" top="0.0780000016093254" bottom="0.0780000016093254" header="0" footer="0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10"/>
  <sheetViews>
    <sheetView tabSelected="1" topLeftCell="S1" workbookViewId="0">
      <selection activeCell="AB19" sqref="AB19"/>
    </sheetView>
  </sheetViews>
  <sheetFormatPr defaultColWidth="10" defaultRowHeight="13.5"/>
  <cols>
    <col min="1" max="1" width="4.475" customWidth="true"/>
    <col min="2" max="3" width="4.61666666666667" customWidth="true"/>
    <col min="4" max="4" width="10.175" customWidth="true"/>
    <col min="5" max="5" width="18.1833333333333" customWidth="true"/>
    <col min="6" max="6" width="10.7166666666667" customWidth="true"/>
    <col min="7" max="33" width="7.18333333333333" customWidth="true"/>
    <col min="34" max="34" width="9.76666666666667" customWidth="true"/>
  </cols>
  <sheetData>
    <row r="1" ht="13.8" customHeight="true" spans="1:33">
      <c r="A1" s="1"/>
      <c r="F1" s="1"/>
      <c r="AF1" s="9" t="s">
        <v>408</v>
      </c>
      <c r="AG1" s="9"/>
    </row>
    <row r="2" ht="43.95" customHeight="true" spans="1:33">
      <c r="A2" s="53" t="s">
        <v>20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</row>
    <row r="3" ht="19.8" customHeight="true" spans="1:33">
      <c r="A3" s="12" t="s">
        <v>36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0" t="s">
        <v>37</v>
      </c>
      <c r="AG3" s="10"/>
    </row>
    <row r="4" ht="25" customHeight="true" spans="1:33">
      <c r="A4" s="4" t="s">
        <v>164</v>
      </c>
      <c r="B4" s="4"/>
      <c r="C4" s="4"/>
      <c r="D4" s="4" t="s">
        <v>327</v>
      </c>
      <c r="E4" s="4" t="s">
        <v>328</v>
      </c>
      <c r="F4" s="4" t="s">
        <v>409</v>
      </c>
      <c r="G4" s="4" t="s">
        <v>410</v>
      </c>
      <c r="H4" s="4" t="s">
        <v>411</v>
      </c>
      <c r="I4" s="4" t="s">
        <v>412</v>
      </c>
      <c r="J4" s="4" t="s">
        <v>413</v>
      </c>
      <c r="K4" s="4" t="s">
        <v>414</v>
      </c>
      <c r="L4" s="4" t="s">
        <v>415</v>
      </c>
      <c r="M4" s="4" t="s">
        <v>416</v>
      </c>
      <c r="N4" s="4" t="s">
        <v>417</v>
      </c>
      <c r="O4" s="4" t="s">
        <v>418</v>
      </c>
      <c r="P4" s="4" t="s">
        <v>419</v>
      </c>
      <c r="Q4" s="4" t="s">
        <v>404</v>
      </c>
      <c r="R4" s="4" t="s">
        <v>406</v>
      </c>
      <c r="S4" s="4" t="s">
        <v>420</v>
      </c>
      <c r="T4" s="4" t="s">
        <v>399</v>
      </c>
      <c r="U4" s="4" t="s">
        <v>400</v>
      </c>
      <c r="V4" s="4" t="s">
        <v>403</v>
      </c>
      <c r="W4" s="4" t="s">
        <v>421</v>
      </c>
      <c r="X4" s="4" t="s">
        <v>422</v>
      </c>
      <c r="Y4" s="4" t="s">
        <v>423</v>
      </c>
      <c r="Z4" s="4" t="s">
        <v>424</v>
      </c>
      <c r="AA4" s="4" t="s">
        <v>402</v>
      </c>
      <c r="AB4" s="4" t="s">
        <v>425</v>
      </c>
      <c r="AC4" s="4" t="s">
        <v>426</v>
      </c>
      <c r="AD4" s="4" t="s">
        <v>405</v>
      </c>
      <c r="AE4" s="4" t="s">
        <v>427</v>
      </c>
      <c r="AF4" s="4" t="s">
        <v>428</v>
      </c>
      <c r="AG4" s="4" t="s">
        <v>407</v>
      </c>
    </row>
    <row r="5" ht="21.55" customHeight="true" spans="1:33">
      <c r="A5" s="4" t="s">
        <v>172</v>
      </c>
      <c r="B5" s="4" t="s">
        <v>173</v>
      </c>
      <c r="C5" s="4" t="s">
        <v>174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</row>
    <row r="6" ht="22.8" customHeight="true" spans="1:33">
      <c r="A6" s="54"/>
      <c r="B6" s="21"/>
      <c r="C6" s="21"/>
      <c r="D6" s="5"/>
      <c r="E6" s="5" t="s">
        <v>142</v>
      </c>
      <c r="F6" s="62">
        <v>148.1</v>
      </c>
      <c r="G6" s="62">
        <v>15</v>
      </c>
      <c r="H6" s="62">
        <v>10</v>
      </c>
      <c r="I6" s="62"/>
      <c r="J6" s="62"/>
      <c r="K6" s="62">
        <v>4</v>
      </c>
      <c r="L6" s="62">
        <v>10</v>
      </c>
      <c r="M6" s="62">
        <v>4</v>
      </c>
      <c r="N6" s="62"/>
      <c r="O6" s="62">
        <v>5</v>
      </c>
      <c r="P6" s="62">
        <v>10</v>
      </c>
      <c r="Q6" s="62"/>
      <c r="R6" s="62">
        <v>10</v>
      </c>
      <c r="S6" s="62"/>
      <c r="T6" s="62">
        <v>5</v>
      </c>
      <c r="U6" s="62">
        <v>1</v>
      </c>
      <c r="V6" s="62">
        <v>10</v>
      </c>
      <c r="W6" s="62"/>
      <c r="X6" s="62"/>
      <c r="Y6" s="62"/>
      <c r="Z6" s="62">
        <v>10</v>
      </c>
      <c r="AA6" s="62">
        <v>5</v>
      </c>
      <c r="AB6" s="62">
        <v>2.75</v>
      </c>
      <c r="AC6" s="62"/>
      <c r="AD6" s="62">
        <v>5</v>
      </c>
      <c r="AE6" s="62">
        <v>27.1</v>
      </c>
      <c r="AF6" s="62"/>
      <c r="AG6" s="62">
        <v>14.25</v>
      </c>
    </row>
    <row r="7" ht="22.8" customHeight="true" spans="1:33">
      <c r="A7" s="15"/>
      <c r="B7" s="15"/>
      <c r="C7" s="15"/>
      <c r="D7" s="13" t="s">
        <v>160</v>
      </c>
      <c r="E7" s="13" t="s">
        <v>4</v>
      </c>
      <c r="F7" s="62">
        <v>148.1</v>
      </c>
      <c r="G7" s="62">
        <v>15</v>
      </c>
      <c r="H7" s="62">
        <v>10</v>
      </c>
      <c r="I7" s="62"/>
      <c r="J7" s="62"/>
      <c r="K7" s="62">
        <v>4</v>
      </c>
      <c r="L7" s="62">
        <v>10</v>
      </c>
      <c r="M7" s="62">
        <v>4</v>
      </c>
      <c r="N7" s="62"/>
      <c r="O7" s="62">
        <v>5</v>
      </c>
      <c r="P7" s="62">
        <v>10</v>
      </c>
      <c r="Q7" s="62"/>
      <c r="R7" s="62">
        <v>10</v>
      </c>
      <c r="S7" s="62"/>
      <c r="T7" s="62">
        <v>5</v>
      </c>
      <c r="U7" s="62">
        <v>1</v>
      </c>
      <c r="V7" s="62">
        <v>10</v>
      </c>
      <c r="W7" s="62"/>
      <c r="X7" s="62"/>
      <c r="Y7" s="62"/>
      <c r="Z7" s="62">
        <v>10</v>
      </c>
      <c r="AA7" s="62">
        <v>5</v>
      </c>
      <c r="AB7" s="62">
        <v>2.75</v>
      </c>
      <c r="AC7" s="62"/>
      <c r="AD7" s="62">
        <v>5</v>
      </c>
      <c r="AE7" s="62">
        <v>27.1</v>
      </c>
      <c r="AF7" s="62"/>
      <c r="AG7" s="62">
        <v>14.25</v>
      </c>
    </row>
    <row r="8" ht="22.8" customHeight="true" spans="1:33">
      <c r="A8" s="15"/>
      <c r="B8" s="15"/>
      <c r="C8" s="15"/>
      <c r="D8" s="56" t="s">
        <v>161</v>
      </c>
      <c r="E8" s="56" t="s">
        <v>162</v>
      </c>
      <c r="F8" s="62">
        <v>148.1</v>
      </c>
      <c r="G8" s="62">
        <v>15</v>
      </c>
      <c r="H8" s="62">
        <v>10</v>
      </c>
      <c r="I8" s="62"/>
      <c r="J8" s="62"/>
      <c r="K8" s="62">
        <v>4</v>
      </c>
      <c r="L8" s="62">
        <v>10</v>
      </c>
      <c r="M8" s="62">
        <v>4</v>
      </c>
      <c r="N8" s="62"/>
      <c r="O8" s="62">
        <v>5</v>
      </c>
      <c r="P8" s="62">
        <v>10</v>
      </c>
      <c r="Q8" s="62"/>
      <c r="R8" s="62">
        <v>10</v>
      </c>
      <c r="S8" s="62"/>
      <c r="T8" s="62">
        <v>5</v>
      </c>
      <c r="U8" s="62">
        <v>1</v>
      </c>
      <c r="V8" s="62">
        <v>10</v>
      </c>
      <c r="W8" s="62"/>
      <c r="X8" s="62"/>
      <c r="Y8" s="62"/>
      <c r="Z8" s="62">
        <v>10</v>
      </c>
      <c r="AA8" s="62">
        <v>5</v>
      </c>
      <c r="AB8" s="62">
        <v>2.75</v>
      </c>
      <c r="AC8" s="62"/>
      <c r="AD8" s="62">
        <v>5</v>
      </c>
      <c r="AE8" s="62">
        <v>27.1</v>
      </c>
      <c r="AF8" s="62"/>
      <c r="AG8" s="62">
        <v>14.25</v>
      </c>
    </row>
    <row r="9" ht="22.8" customHeight="true" spans="1:33">
      <c r="A9" s="59" t="s">
        <v>176</v>
      </c>
      <c r="B9" s="59" t="s">
        <v>185</v>
      </c>
      <c r="C9" s="59" t="s">
        <v>188</v>
      </c>
      <c r="D9" s="55" t="s">
        <v>343</v>
      </c>
      <c r="E9" s="5" t="s">
        <v>345</v>
      </c>
      <c r="F9" s="57">
        <v>148.1</v>
      </c>
      <c r="G9" s="57">
        <v>15</v>
      </c>
      <c r="H9" s="57">
        <v>10</v>
      </c>
      <c r="I9" s="57"/>
      <c r="J9" s="57"/>
      <c r="K9" s="57">
        <v>4</v>
      </c>
      <c r="L9" s="57">
        <v>10</v>
      </c>
      <c r="M9" s="57">
        <v>4</v>
      </c>
      <c r="N9" s="57"/>
      <c r="O9" s="57">
        <v>5</v>
      </c>
      <c r="P9" s="57">
        <v>10</v>
      </c>
      <c r="Q9" s="57"/>
      <c r="R9" s="57">
        <v>10</v>
      </c>
      <c r="S9" s="57"/>
      <c r="T9" s="57">
        <v>5</v>
      </c>
      <c r="U9" s="57">
        <v>1</v>
      </c>
      <c r="V9" s="57">
        <v>10</v>
      </c>
      <c r="W9" s="57"/>
      <c r="X9" s="57"/>
      <c r="Y9" s="57"/>
      <c r="Z9" s="57">
        <v>10</v>
      </c>
      <c r="AA9" s="57">
        <v>5</v>
      </c>
      <c r="AB9" s="57">
        <v>2.75</v>
      </c>
      <c r="AC9" s="57"/>
      <c r="AD9" s="57">
        <v>5</v>
      </c>
      <c r="AE9" s="57">
        <v>27.1</v>
      </c>
      <c r="AF9" s="57"/>
      <c r="AG9" s="57">
        <v>14.25</v>
      </c>
    </row>
    <row r="10" ht="16.35" customHeight="true" spans="1:5">
      <c r="A10" s="7" t="s">
        <v>255</v>
      </c>
      <c r="B10" s="7"/>
      <c r="C10" s="7"/>
      <c r="D10" s="7"/>
      <c r="E10" s="7"/>
    </row>
  </sheetData>
  <mergeCells count="36">
    <mergeCell ref="AF1:AG1"/>
    <mergeCell ref="A2:AG2"/>
    <mergeCell ref="A3:AE3"/>
    <mergeCell ref="AF3:AG3"/>
    <mergeCell ref="A4:C4"/>
    <mergeCell ref="A10:E10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true"/>
  <pageMargins left="0.0780000016093254" right="0.0780000016093254" top="0.0780000016093254" bottom="0.0780000016093254" header="0" footer="0"/>
  <pageSetup paperSize="9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A1" sqref="A1"/>
    </sheetView>
  </sheetViews>
  <sheetFormatPr defaultColWidth="10" defaultRowHeight="13.5"/>
  <cols>
    <col min="1" max="1" width="4.475" customWidth="true"/>
    <col min="2" max="2" width="4.75" customWidth="true"/>
    <col min="3" max="3" width="5.01666666666667" customWidth="true"/>
    <col min="4" max="4" width="6.65" customWidth="true"/>
    <col min="5" max="5" width="16.4166666666667" customWidth="true"/>
    <col min="6" max="6" width="11.8083333333333" customWidth="true"/>
    <col min="7" max="20" width="7.18333333333333" customWidth="true"/>
    <col min="21" max="21" width="9.76666666666667" customWidth="true"/>
  </cols>
  <sheetData>
    <row r="1" ht="16.35" customHeight="true" spans="1:20">
      <c r="A1" s="1"/>
      <c r="S1" s="9" t="s">
        <v>429</v>
      </c>
      <c r="T1" s="9"/>
    </row>
    <row r="2" ht="47.4" customHeight="true" spans="1:17">
      <c r="A2" s="53" t="s">
        <v>23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</row>
    <row r="3" ht="24.15" customHeight="true" spans="1:20">
      <c r="A3" s="12" t="s">
        <v>36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0" t="s">
        <v>37</v>
      </c>
      <c r="T3" s="10"/>
    </row>
    <row r="4" ht="28" customHeight="true" spans="1:20">
      <c r="A4" s="4" t="s">
        <v>164</v>
      </c>
      <c r="B4" s="4"/>
      <c r="C4" s="4"/>
      <c r="D4" s="4" t="s">
        <v>327</v>
      </c>
      <c r="E4" s="4" t="s">
        <v>328</v>
      </c>
      <c r="F4" s="4" t="s">
        <v>329</v>
      </c>
      <c r="G4" s="4" t="s">
        <v>330</v>
      </c>
      <c r="H4" s="4" t="s">
        <v>331</v>
      </c>
      <c r="I4" s="4" t="s">
        <v>332</v>
      </c>
      <c r="J4" s="4" t="s">
        <v>333</v>
      </c>
      <c r="K4" s="4" t="s">
        <v>334</v>
      </c>
      <c r="L4" s="4" t="s">
        <v>335</v>
      </c>
      <c r="M4" s="4" t="s">
        <v>336</v>
      </c>
      <c r="N4" s="4" t="s">
        <v>337</v>
      </c>
      <c r="O4" s="4" t="s">
        <v>232</v>
      </c>
      <c r="P4" s="4" t="s">
        <v>338</v>
      </c>
      <c r="Q4" s="4" t="s">
        <v>339</v>
      </c>
      <c r="R4" s="4" t="s">
        <v>340</v>
      </c>
      <c r="S4" s="4" t="s">
        <v>341</v>
      </c>
      <c r="T4" s="4" t="s">
        <v>342</v>
      </c>
    </row>
    <row r="5" ht="20.25" customHeight="true" spans="1:20">
      <c r="A5" s="4" t="s">
        <v>172</v>
      </c>
      <c r="B5" s="4" t="s">
        <v>173</v>
      </c>
      <c r="C5" s="4" t="s">
        <v>174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</row>
    <row r="6" ht="22.8" customHeight="true" spans="1:20">
      <c r="A6" s="15"/>
      <c r="B6" s="15"/>
      <c r="C6" s="15"/>
      <c r="D6" s="15"/>
      <c r="E6" s="15" t="s">
        <v>142</v>
      </c>
      <c r="F6" s="14">
        <v>0</v>
      </c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</row>
    <row r="7" ht="22.8" customHeight="true" spans="1:20">
      <c r="A7" s="15"/>
      <c r="B7" s="15"/>
      <c r="C7" s="15"/>
      <c r="D7" s="13"/>
      <c r="E7" s="13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</row>
    <row r="8" ht="22.8" customHeight="true" spans="1:20">
      <c r="A8" s="58"/>
      <c r="B8" s="58"/>
      <c r="C8" s="58"/>
      <c r="D8" s="56"/>
      <c r="E8" s="56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</row>
    <row r="9" ht="22.8" customHeight="true" spans="1:20">
      <c r="A9" s="59"/>
      <c r="B9" s="59"/>
      <c r="C9" s="59"/>
      <c r="D9" s="55"/>
      <c r="E9" s="60"/>
      <c r="F9" s="61"/>
      <c r="G9" s="61"/>
      <c r="H9" s="61"/>
      <c r="I9" s="61"/>
      <c r="J9" s="61"/>
      <c r="K9" s="61"/>
      <c r="L9" s="61"/>
      <c r="M9" s="61"/>
      <c r="N9" s="61"/>
      <c r="O9" s="61"/>
      <c r="P9" s="61"/>
      <c r="Q9" s="61"/>
      <c r="R9" s="61"/>
      <c r="S9" s="61"/>
      <c r="T9" s="61"/>
    </row>
    <row r="10" ht="16.35" customHeight="true" spans="1:6">
      <c r="A10" s="7" t="s">
        <v>255</v>
      </c>
      <c r="B10" s="7"/>
      <c r="C10" s="7"/>
      <c r="D10" s="7"/>
      <c r="E10" s="7"/>
      <c r="F10" s="7"/>
    </row>
  </sheetData>
  <mergeCells count="23">
    <mergeCell ref="S1:T1"/>
    <mergeCell ref="A2:Q2"/>
    <mergeCell ref="A3:R3"/>
    <mergeCell ref="S3:T3"/>
    <mergeCell ref="A4:C4"/>
    <mergeCell ref="A10:F10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true"/>
  <pageMargins left="0.0780000016093254" right="0.0780000016093254" top="0.0780000016093254" bottom="0.0780000016093254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1"/>
  <sheetViews>
    <sheetView workbookViewId="0">
      <selection activeCell="C25" sqref="C25"/>
    </sheetView>
  </sheetViews>
  <sheetFormatPr defaultColWidth="10" defaultRowHeight="13.5" outlineLevelCol="2"/>
  <cols>
    <col min="1" max="1" width="6.375" customWidth="true"/>
    <col min="2" max="2" width="9.90833333333333" customWidth="true"/>
    <col min="3" max="3" width="52.3833333333333" customWidth="true"/>
  </cols>
  <sheetData>
    <row r="1" ht="32.75" customHeight="true" spans="1:3">
      <c r="A1" s="1"/>
      <c r="B1" s="11" t="s">
        <v>5</v>
      </c>
      <c r="C1" s="11"/>
    </row>
    <row r="2" ht="25" customHeight="true" spans="2:3">
      <c r="B2" s="11"/>
      <c r="C2" s="11"/>
    </row>
    <row r="3" ht="31.05" customHeight="true" spans="2:3">
      <c r="B3" s="18" t="s">
        <v>6</v>
      </c>
      <c r="C3" s="18"/>
    </row>
    <row r="4" ht="32.55" customHeight="true" spans="2:3">
      <c r="B4" s="83">
        <v>1</v>
      </c>
      <c r="C4" s="84" t="s">
        <v>7</v>
      </c>
    </row>
    <row r="5" ht="32.55" customHeight="true" spans="2:3">
      <c r="B5" s="83">
        <v>2</v>
      </c>
      <c r="C5" s="85" t="s">
        <v>8</v>
      </c>
    </row>
    <row r="6" ht="32.55" customHeight="true" spans="2:3">
      <c r="B6" s="83">
        <v>3</v>
      </c>
      <c r="C6" s="84" t="s">
        <v>9</v>
      </c>
    </row>
    <row r="7" ht="32.55" customHeight="true" spans="2:3">
      <c r="B7" s="83">
        <v>4</v>
      </c>
      <c r="C7" s="84" t="s">
        <v>10</v>
      </c>
    </row>
    <row r="8" ht="32.55" customHeight="true" spans="2:3">
      <c r="B8" s="83">
        <v>5</v>
      </c>
      <c r="C8" s="84" t="s">
        <v>11</v>
      </c>
    </row>
    <row r="9" ht="32.55" customHeight="true" spans="2:3">
      <c r="B9" s="83">
        <v>6</v>
      </c>
      <c r="C9" s="84" t="s">
        <v>12</v>
      </c>
    </row>
    <row r="10" ht="32.55" customHeight="true" spans="2:3">
      <c r="B10" s="83">
        <v>7</v>
      </c>
      <c r="C10" s="84" t="s">
        <v>13</v>
      </c>
    </row>
    <row r="11" ht="32.55" customHeight="true" spans="2:3">
      <c r="B11" s="83">
        <v>8</v>
      </c>
      <c r="C11" s="84" t="s">
        <v>14</v>
      </c>
    </row>
    <row r="12" ht="32.55" customHeight="true" spans="2:3">
      <c r="B12" s="83">
        <v>9</v>
      </c>
      <c r="C12" s="84" t="s">
        <v>15</v>
      </c>
    </row>
    <row r="13" ht="32.55" customHeight="true" spans="2:3">
      <c r="B13" s="83">
        <v>10</v>
      </c>
      <c r="C13" s="84" t="s">
        <v>16</v>
      </c>
    </row>
    <row r="14" ht="32.55" customHeight="true" spans="2:3">
      <c r="B14" s="83">
        <v>11</v>
      </c>
      <c r="C14" s="84" t="s">
        <v>17</v>
      </c>
    </row>
    <row r="15" ht="32.55" customHeight="true" spans="2:3">
      <c r="B15" s="83">
        <v>12</v>
      </c>
      <c r="C15" s="84" t="s">
        <v>18</v>
      </c>
    </row>
    <row r="16" ht="32.55" customHeight="true" spans="2:3">
      <c r="B16" s="83">
        <v>13</v>
      </c>
      <c r="C16" s="84" t="s">
        <v>19</v>
      </c>
    </row>
    <row r="17" ht="32.55" customHeight="true" spans="2:3">
      <c r="B17" s="83">
        <v>14</v>
      </c>
      <c r="C17" s="84" t="s">
        <v>20</v>
      </c>
    </row>
    <row r="18" ht="32.55" customHeight="true" spans="2:3">
      <c r="B18" s="83">
        <v>15</v>
      </c>
      <c r="C18" s="84" t="s">
        <v>21</v>
      </c>
    </row>
    <row r="19" ht="32.55" customHeight="true" spans="2:3">
      <c r="B19" s="83">
        <v>16</v>
      </c>
      <c r="C19" s="84" t="s">
        <v>22</v>
      </c>
    </row>
    <row r="20" ht="32.55" customHeight="true" spans="2:3">
      <c r="B20" s="83">
        <v>17</v>
      </c>
      <c r="C20" s="84" t="s">
        <v>23</v>
      </c>
    </row>
    <row r="21" ht="32.55" customHeight="true" spans="2:3">
      <c r="B21" s="83">
        <v>18</v>
      </c>
      <c r="C21" s="84" t="s">
        <v>24</v>
      </c>
    </row>
    <row r="22" ht="32.55" customHeight="true" spans="2:3">
      <c r="B22" s="83">
        <v>19</v>
      </c>
      <c r="C22" s="84" t="s">
        <v>25</v>
      </c>
    </row>
    <row r="23" ht="32.55" customHeight="true" spans="2:3">
      <c r="B23" s="83">
        <v>20</v>
      </c>
      <c r="C23" s="84" t="s">
        <v>26</v>
      </c>
    </row>
    <row r="24" ht="32.55" customHeight="true" spans="2:3">
      <c r="B24" s="83">
        <v>21</v>
      </c>
      <c r="C24" s="84" t="s">
        <v>27</v>
      </c>
    </row>
    <row r="25" ht="32.55" customHeight="true" spans="2:3">
      <c r="B25" s="86">
        <v>22</v>
      </c>
      <c r="C25" s="87" t="s">
        <v>28</v>
      </c>
    </row>
    <row r="26" ht="32.55" customHeight="true" spans="2:3">
      <c r="B26" s="86">
        <v>23</v>
      </c>
      <c r="C26" s="87" t="s">
        <v>29</v>
      </c>
    </row>
    <row r="27" ht="32.55" customHeight="true" spans="2:3">
      <c r="B27" s="86">
        <v>24</v>
      </c>
      <c r="C27" s="87" t="s">
        <v>30</v>
      </c>
    </row>
    <row r="28" ht="32.55" customHeight="true" spans="2:3">
      <c r="B28" s="86">
        <v>25</v>
      </c>
      <c r="C28" s="87" t="s">
        <v>31</v>
      </c>
    </row>
    <row r="29" ht="32.55" customHeight="true" spans="2:3">
      <c r="B29" s="86">
        <v>26</v>
      </c>
      <c r="C29" s="87" t="s">
        <v>32</v>
      </c>
    </row>
    <row r="30" ht="32.55" customHeight="true" spans="2:3">
      <c r="B30" s="86">
        <v>27</v>
      </c>
      <c r="C30" s="87" t="s">
        <v>33</v>
      </c>
    </row>
    <row r="31" ht="32.55" customHeight="true" spans="2:3">
      <c r="B31" s="86">
        <v>28</v>
      </c>
      <c r="C31" s="87" t="s">
        <v>34</v>
      </c>
    </row>
  </sheetData>
  <mergeCells count="2">
    <mergeCell ref="B3:C3"/>
    <mergeCell ref="B1:C2"/>
  </mergeCells>
  <printOptions horizontalCentered="true"/>
  <pageMargins left="0.0780000016093254" right="0.0780000016093254" top="0.0780000016093254" bottom="0.0780000016093254" header="0" footer="0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A1" sqref="A1"/>
    </sheetView>
  </sheetViews>
  <sheetFormatPr defaultColWidth="10" defaultRowHeight="13.5"/>
  <cols>
    <col min="1" max="1" width="3.8" customWidth="true"/>
    <col min="2" max="3" width="3.93333333333333" customWidth="true"/>
    <col min="4" max="4" width="6.78333333333333" customWidth="true"/>
    <col min="5" max="5" width="15.875" customWidth="true"/>
    <col min="6" max="6" width="9.225" customWidth="true"/>
    <col min="7" max="20" width="7.18333333333333" customWidth="true"/>
    <col min="21" max="21" width="9.76666666666667" customWidth="true"/>
  </cols>
  <sheetData>
    <row r="1" ht="16.35" customHeight="true" spans="1:20">
      <c r="A1" s="1"/>
      <c r="S1" s="9" t="s">
        <v>430</v>
      </c>
      <c r="T1" s="9"/>
    </row>
    <row r="2" ht="47.4" customHeight="true" spans="1:20">
      <c r="A2" s="53" t="s">
        <v>24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</row>
    <row r="3" ht="21.55" customHeight="true" spans="1:20">
      <c r="A3" s="12" t="s">
        <v>36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0" t="s">
        <v>37</v>
      </c>
      <c r="T3" s="10"/>
    </row>
    <row r="4" ht="29.3" customHeight="true" spans="1:20">
      <c r="A4" s="4" t="s">
        <v>164</v>
      </c>
      <c r="B4" s="4"/>
      <c r="C4" s="4"/>
      <c r="D4" s="4" t="s">
        <v>327</v>
      </c>
      <c r="E4" s="4" t="s">
        <v>328</v>
      </c>
      <c r="F4" s="4" t="s">
        <v>351</v>
      </c>
      <c r="G4" s="4" t="s">
        <v>167</v>
      </c>
      <c r="H4" s="4"/>
      <c r="I4" s="4"/>
      <c r="J4" s="4"/>
      <c r="K4" s="4" t="s">
        <v>168</v>
      </c>
      <c r="L4" s="4"/>
      <c r="M4" s="4"/>
      <c r="N4" s="4"/>
      <c r="O4" s="4"/>
      <c r="P4" s="4"/>
      <c r="Q4" s="4"/>
      <c r="R4" s="4"/>
      <c r="S4" s="4"/>
      <c r="T4" s="4"/>
    </row>
    <row r="5" ht="50" customHeight="true" spans="1:20">
      <c r="A5" s="4" t="s">
        <v>172</v>
      </c>
      <c r="B5" s="4" t="s">
        <v>173</v>
      </c>
      <c r="C5" s="4" t="s">
        <v>174</v>
      </c>
      <c r="D5" s="4"/>
      <c r="E5" s="4"/>
      <c r="F5" s="4"/>
      <c r="G5" s="4" t="s">
        <v>142</v>
      </c>
      <c r="H5" s="4" t="s">
        <v>231</v>
      </c>
      <c r="I5" s="4" t="s">
        <v>352</v>
      </c>
      <c r="J5" s="4" t="s">
        <v>232</v>
      </c>
      <c r="K5" s="4" t="s">
        <v>142</v>
      </c>
      <c r="L5" s="4" t="s">
        <v>354</v>
      </c>
      <c r="M5" s="4" t="s">
        <v>355</v>
      </c>
      <c r="N5" s="4" t="s">
        <v>339</v>
      </c>
      <c r="O5" s="4" t="s">
        <v>356</v>
      </c>
      <c r="P5" s="4" t="s">
        <v>357</v>
      </c>
      <c r="Q5" s="4" t="s">
        <v>358</v>
      </c>
      <c r="R5" s="4" t="s">
        <v>336</v>
      </c>
      <c r="S5" s="4" t="s">
        <v>338</v>
      </c>
      <c r="T5" s="4" t="s">
        <v>342</v>
      </c>
    </row>
    <row r="6" ht="22.8" customHeight="true" spans="1:20">
      <c r="A6" s="15"/>
      <c r="B6" s="15"/>
      <c r="C6" s="15"/>
      <c r="D6" s="15"/>
      <c r="E6" s="15" t="s">
        <v>142</v>
      </c>
      <c r="F6" s="14">
        <v>0</v>
      </c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</row>
    <row r="7" ht="22.8" customHeight="true" spans="1:20">
      <c r="A7" s="15"/>
      <c r="B7" s="15"/>
      <c r="C7" s="15"/>
      <c r="D7" s="13"/>
      <c r="E7" s="13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</row>
    <row r="8" ht="22.8" customHeight="true" spans="1:20">
      <c r="A8" s="58"/>
      <c r="B8" s="58"/>
      <c r="C8" s="58"/>
      <c r="D8" s="56"/>
      <c r="E8" s="56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</row>
    <row r="9" ht="22.8" customHeight="true" spans="1:20">
      <c r="A9" s="59"/>
      <c r="B9" s="59"/>
      <c r="C9" s="59"/>
      <c r="D9" s="55"/>
      <c r="E9" s="60"/>
      <c r="F9" s="57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</row>
    <row r="10" ht="16.35" customHeight="true" spans="1:7">
      <c r="A10" s="7" t="s">
        <v>255</v>
      </c>
      <c r="B10" s="7"/>
      <c r="C10" s="7"/>
      <c r="D10" s="7"/>
      <c r="E10" s="7"/>
      <c r="F10" s="7"/>
      <c r="G10" s="7"/>
    </row>
  </sheetData>
  <mergeCells count="11">
    <mergeCell ref="S1:T1"/>
    <mergeCell ref="A2:T2"/>
    <mergeCell ref="A3:R3"/>
    <mergeCell ref="S3:T3"/>
    <mergeCell ref="A4:C4"/>
    <mergeCell ref="G4:J4"/>
    <mergeCell ref="K4:T4"/>
    <mergeCell ref="A10:G10"/>
    <mergeCell ref="D4:D5"/>
    <mergeCell ref="E4:E5"/>
    <mergeCell ref="F4:F5"/>
  </mergeCells>
  <printOptions horizontalCentered="true"/>
  <pageMargins left="0.0780000016093254" right="0.0780000016093254" top="0.0780000016093254" bottom="0.0780000016093254" header="0" footer="0"/>
  <pageSetup paperSize="9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A1" sqref="A1"/>
    </sheetView>
  </sheetViews>
  <sheetFormatPr defaultColWidth="10" defaultRowHeight="13.5" outlineLevelCol="7"/>
  <cols>
    <col min="1" max="1" width="11.125" customWidth="true"/>
    <col min="2" max="2" width="25.375" customWidth="true"/>
    <col min="3" max="3" width="15.3333333333333" customWidth="true"/>
    <col min="4" max="4" width="12.75" customWidth="true"/>
    <col min="5" max="5" width="16.4166666666667" customWidth="true"/>
    <col min="6" max="6" width="14.1166666666667" customWidth="true"/>
    <col min="7" max="7" width="15.3333333333333" customWidth="true"/>
    <col min="8" max="8" width="17.6416666666667" customWidth="true"/>
  </cols>
  <sheetData>
    <row r="1" ht="16.35" customHeight="true" spans="1:8">
      <c r="A1" s="1"/>
      <c r="H1" s="9" t="s">
        <v>431</v>
      </c>
    </row>
    <row r="2" ht="38.8" customHeight="true" spans="1:8">
      <c r="A2" s="53" t="s">
        <v>25</v>
      </c>
      <c r="B2" s="53"/>
      <c r="C2" s="53"/>
      <c r="D2" s="53"/>
      <c r="E2" s="53"/>
      <c r="F2" s="53"/>
      <c r="G2" s="53"/>
      <c r="H2" s="53"/>
    </row>
    <row r="3" ht="24.15" customHeight="true" spans="1:8">
      <c r="A3" s="12" t="s">
        <v>36</v>
      </c>
      <c r="B3" s="12"/>
      <c r="C3" s="12"/>
      <c r="D3" s="12"/>
      <c r="E3" s="12"/>
      <c r="F3" s="12"/>
      <c r="G3" s="12"/>
      <c r="H3" s="10" t="s">
        <v>37</v>
      </c>
    </row>
    <row r="4" ht="19.8" customHeight="true" spans="1:8">
      <c r="A4" s="4" t="s">
        <v>165</v>
      </c>
      <c r="B4" s="4" t="s">
        <v>166</v>
      </c>
      <c r="C4" s="4" t="s">
        <v>142</v>
      </c>
      <c r="D4" s="4" t="s">
        <v>432</v>
      </c>
      <c r="E4" s="4"/>
      <c r="F4" s="4"/>
      <c r="G4" s="4"/>
      <c r="H4" s="4" t="s">
        <v>168</v>
      </c>
    </row>
    <row r="5" ht="23.25" customHeight="true" spans="1:8">
      <c r="A5" s="4"/>
      <c r="B5" s="4"/>
      <c r="C5" s="4"/>
      <c r="D5" s="4" t="s">
        <v>144</v>
      </c>
      <c r="E5" s="4" t="s">
        <v>229</v>
      </c>
      <c r="F5" s="4"/>
      <c r="G5" s="4" t="s">
        <v>230</v>
      </c>
      <c r="H5" s="4"/>
    </row>
    <row r="6" ht="23.25" customHeight="true" spans="1:8">
      <c r="A6" s="4"/>
      <c r="B6" s="4"/>
      <c r="C6" s="4"/>
      <c r="D6" s="4"/>
      <c r="E6" s="4" t="s">
        <v>231</v>
      </c>
      <c r="F6" s="4" t="s">
        <v>232</v>
      </c>
      <c r="G6" s="4"/>
      <c r="H6" s="4"/>
    </row>
    <row r="7" ht="22.8" customHeight="true" spans="1:8">
      <c r="A7" s="15"/>
      <c r="B7" s="54" t="s">
        <v>142</v>
      </c>
      <c r="C7" s="14">
        <v>0</v>
      </c>
      <c r="D7" s="14"/>
      <c r="E7" s="14"/>
      <c r="F7" s="14"/>
      <c r="G7" s="14"/>
      <c r="H7" s="14"/>
    </row>
    <row r="8" ht="22.8" customHeight="true" spans="1:8">
      <c r="A8" s="13"/>
      <c r="B8" s="13"/>
      <c r="C8" s="14"/>
      <c r="D8" s="14"/>
      <c r="E8" s="14"/>
      <c r="F8" s="14"/>
      <c r="G8" s="14"/>
      <c r="H8" s="14"/>
    </row>
    <row r="9" ht="22.8" customHeight="true" spans="1:8">
      <c r="A9" s="56"/>
      <c r="B9" s="56"/>
      <c r="C9" s="14"/>
      <c r="D9" s="14"/>
      <c r="E9" s="14"/>
      <c r="F9" s="14"/>
      <c r="G9" s="14"/>
      <c r="H9" s="14"/>
    </row>
    <row r="10" ht="22.8" customHeight="true" spans="1:8">
      <c r="A10" s="56"/>
      <c r="B10" s="56"/>
      <c r="C10" s="14"/>
      <c r="D10" s="14"/>
      <c r="E10" s="14"/>
      <c r="F10" s="14"/>
      <c r="G10" s="14"/>
      <c r="H10" s="14"/>
    </row>
    <row r="11" ht="22.8" customHeight="true" spans="1:8">
      <c r="A11" s="56"/>
      <c r="B11" s="56"/>
      <c r="C11" s="14"/>
      <c r="D11" s="14"/>
      <c r="E11" s="14"/>
      <c r="F11" s="14"/>
      <c r="G11" s="14"/>
      <c r="H11" s="14"/>
    </row>
    <row r="12" ht="22.8" customHeight="true" spans="1:8">
      <c r="A12" s="55"/>
      <c r="B12" s="55"/>
      <c r="C12" s="6"/>
      <c r="D12" s="6"/>
      <c r="E12" s="57"/>
      <c r="F12" s="57"/>
      <c r="G12" s="57"/>
      <c r="H12" s="57"/>
    </row>
    <row r="13" ht="16.35" customHeight="true" spans="1:3">
      <c r="A13" s="7" t="s">
        <v>255</v>
      </c>
      <c r="B13" s="7"/>
      <c r="C13" s="7"/>
    </row>
  </sheetData>
  <mergeCells count="11">
    <mergeCell ref="A2:H2"/>
    <mergeCell ref="A3:G3"/>
    <mergeCell ref="D4:G4"/>
    <mergeCell ref="E5:F5"/>
    <mergeCell ref="A13:C13"/>
    <mergeCell ref="A4:A6"/>
    <mergeCell ref="B4:B6"/>
    <mergeCell ref="C4:C6"/>
    <mergeCell ref="D5:D6"/>
    <mergeCell ref="G5:G6"/>
    <mergeCell ref="H4:H6"/>
  </mergeCells>
  <printOptions horizontalCentered="true"/>
  <pageMargins left="0.0780000016093254" right="0.0780000016093254" top="0.0780000016093254" bottom="0.0780000016093254" header="0" footer="0"/>
  <pageSetup paperSize="9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A1" sqref="A1"/>
    </sheetView>
  </sheetViews>
  <sheetFormatPr defaultColWidth="10" defaultRowHeight="13.5" outlineLevelCol="7"/>
  <cols>
    <col min="1" max="1" width="10.7166666666667" customWidth="true"/>
    <col min="2" max="2" width="22.8" customWidth="true"/>
    <col min="3" max="3" width="19.2666666666667" customWidth="true"/>
    <col min="4" max="4" width="16.6916666666667" customWidth="true"/>
    <col min="5" max="6" width="16.4166666666667" customWidth="true"/>
    <col min="7" max="8" width="17.6416666666667" customWidth="true"/>
  </cols>
  <sheetData>
    <row r="1" ht="16.35" customHeight="true" spans="1:8">
      <c r="A1" s="1"/>
      <c r="H1" s="9" t="s">
        <v>433</v>
      </c>
    </row>
    <row r="2" ht="38.8" customHeight="true" spans="1:8">
      <c r="A2" s="53" t="s">
        <v>26</v>
      </c>
      <c r="B2" s="53"/>
      <c r="C2" s="53"/>
      <c r="D2" s="53"/>
      <c r="E2" s="53"/>
      <c r="F2" s="53"/>
      <c r="G2" s="53"/>
      <c r="H2" s="53"/>
    </row>
    <row r="3" ht="24.15" customHeight="true" spans="1:8">
      <c r="A3" s="12" t="s">
        <v>36</v>
      </c>
      <c r="B3" s="12"/>
      <c r="C3" s="12"/>
      <c r="D3" s="12"/>
      <c r="E3" s="12"/>
      <c r="F3" s="12"/>
      <c r="G3" s="12"/>
      <c r="H3" s="10" t="s">
        <v>37</v>
      </c>
    </row>
    <row r="4" ht="20.7" customHeight="true" spans="1:8">
      <c r="A4" s="4" t="s">
        <v>165</v>
      </c>
      <c r="B4" s="4" t="s">
        <v>166</v>
      </c>
      <c r="C4" s="4" t="s">
        <v>142</v>
      </c>
      <c r="D4" s="4" t="s">
        <v>434</v>
      </c>
      <c r="E4" s="4"/>
      <c r="F4" s="4"/>
      <c r="G4" s="4"/>
      <c r="H4" s="4" t="s">
        <v>168</v>
      </c>
    </row>
    <row r="5" ht="18.95" customHeight="true" spans="1:8">
      <c r="A5" s="4"/>
      <c r="B5" s="4"/>
      <c r="C5" s="4"/>
      <c r="D5" s="4" t="s">
        <v>144</v>
      </c>
      <c r="E5" s="4" t="s">
        <v>229</v>
      </c>
      <c r="F5" s="4"/>
      <c r="G5" s="4" t="s">
        <v>230</v>
      </c>
      <c r="H5" s="4"/>
    </row>
    <row r="6" ht="24.15" customHeight="true" spans="1:8">
      <c r="A6" s="4"/>
      <c r="B6" s="4"/>
      <c r="C6" s="4"/>
      <c r="D6" s="4"/>
      <c r="E6" s="4" t="s">
        <v>231</v>
      </c>
      <c r="F6" s="4" t="s">
        <v>232</v>
      </c>
      <c r="G6" s="4"/>
      <c r="H6" s="4"/>
    </row>
    <row r="7" ht="22.8" customHeight="true" spans="1:8">
      <c r="A7" s="15"/>
      <c r="B7" s="54" t="s">
        <v>142</v>
      </c>
      <c r="C7" s="14">
        <v>0</v>
      </c>
      <c r="D7" s="14"/>
      <c r="E7" s="14"/>
      <c r="F7" s="14"/>
      <c r="G7" s="14"/>
      <c r="H7" s="14"/>
    </row>
    <row r="8" ht="22.8" customHeight="true" spans="1:8">
      <c r="A8" s="13"/>
      <c r="B8" s="13"/>
      <c r="C8" s="14"/>
      <c r="D8" s="14"/>
      <c r="E8" s="14"/>
      <c r="F8" s="14"/>
      <c r="G8" s="14"/>
      <c r="H8" s="14"/>
    </row>
    <row r="9" ht="22.8" customHeight="true" spans="1:8">
      <c r="A9" s="56"/>
      <c r="B9" s="56"/>
      <c r="C9" s="14"/>
      <c r="D9" s="14"/>
      <c r="E9" s="14"/>
      <c r="F9" s="14"/>
      <c r="G9" s="14"/>
      <c r="H9" s="14"/>
    </row>
    <row r="10" ht="22.8" customHeight="true" spans="1:8">
      <c r="A10" s="56"/>
      <c r="B10" s="56"/>
      <c r="C10" s="14"/>
      <c r="D10" s="14"/>
      <c r="E10" s="14"/>
      <c r="F10" s="14"/>
      <c r="G10" s="14"/>
      <c r="H10" s="14"/>
    </row>
    <row r="11" ht="22.8" customHeight="true" spans="1:8">
      <c r="A11" s="56"/>
      <c r="B11" s="56"/>
      <c r="C11" s="14"/>
      <c r="D11" s="14"/>
      <c r="E11" s="14"/>
      <c r="F11" s="14"/>
      <c r="G11" s="14"/>
      <c r="H11" s="14"/>
    </row>
    <row r="12" ht="22.8" customHeight="true" spans="1:8">
      <c r="A12" s="55"/>
      <c r="B12" s="55"/>
      <c r="C12" s="6"/>
      <c r="D12" s="6"/>
      <c r="E12" s="57"/>
      <c r="F12" s="57"/>
      <c r="G12" s="57"/>
      <c r="H12" s="57"/>
    </row>
    <row r="13" ht="16.35" customHeight="true" spans="1:4">
      <c r="A13" s="7" t="s">
        <v>255</v>
      </c>
      <c r="B13" s="7"/>
      <c r="C13" s="7"/>
      <c r="D13" s="7"/>
    </row>
  </sheetData>
  <mergeCells count="11">
    <mergeCell ref="A2:H2"/>
    <mergeCell ref="A3:G3"/>
    <mergeCell ref="D4:G4"/>
    <mergeCell ref="E5:F5"/>
    <mergeCell ref="A13:D13"/>
    <mergeCell ref="A4:A6"/>
    <mergeCell ref="B4:B6"/>
    <mergeCell ref="C4:C6"/>
    <mergeCell ref="D5:D6"/>
    <mergeCell ref="G5:G6"/>
    <mergeCell ref="H4:H6"/>
  </mergeCells>
  <printOptions horizontalCentered="true"/>
  <pageMargins left="0.0780000016093254" right="0.0780000016093254" top="0.0780000016093254" bottom="0.0780000016093254" header="0" footer="0"/>
  <pageSetup paperSize="9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0"/>
  <sheetViews>
    <sheetView workbookViewId="0">
      <selection activeCell="M1" sqref="M1:N1"/>
    </sheetView>
  </sheetViews>
  <sheetFormatPr defaultColWidth="10" defaultRowHeight="13.5"/>
  <cols>
    <col min="1" max="1" width="10.0416666666667" customWidth="true"/>
    <col min="2" max="2" width="21.7083333333333" customWidth="true"/>
    <col min="3" max="3" width="13.3" customWidth="true"/>
    <col min="4" max="14" width="7.69166666666667" customWidth="true"/>
    <col min="15" max="17" width="9.76666666666667" customWidth="true"/>
  </cols>
  <sheetData>
    <row r="1" ht="16.35" customHeight="true" spans="1:14">
      <c r="A1" s="1"/>
      <c r="M1" s="9" t="s">
        <v>435</v>
      </c>
      <c r="N1" s="9"/>
    </row>
    <row r="2" ht="45.7" customHeight="true" spans="1:14">
      <c r="A2" s="53" t="s">
        <v>27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</row>
    <row r="3" ht="18.1" customHeight="true" spans="1:14">
      <c r="A3" s="12" t="s">
        <v>36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0" t="s">
        <v>37</v>
      </c>
      <c r="N3" s="10"/>
    </row>
    <row r="4" ht="26.05" customHeight="true" spans="1:14">
      <c r="A4" s="4" t="s">
        <v>327</v>
      </c>
      <c r="B4" s="4" t="s">
        <v>436</v>
      </c>
      <c r="C4" s="4" t="s">
        <v>437</v>
      </c>
      <c r="D4" s="4"/>
      <c r="E4" s="4"/>
      <c r="F4" s="4"/>
      <c r="G4" s="4"/>
      <c r="H4" s="4"/>
      <c r="I4" s="4"/>
      <c r="J4" s="4"/>
      <c r="K4" s="4"/>
      <c r="L4" s="4"/>
      <c r="M4" s="4" t="s">
        <v>438</v>
      </c>
      <c r="N4" s="4"/>
    </row>
    <row r="5" ht="31.9" customHeight="true" spans="1:14">
      <c r="A5" s="4"/>
      <c r="B5" s="4"/>
      <c r="C5" s="4" t="s">
        <v>439</v>
      </c>
      <c r="D5" s="4" t="s">
        <v>145</v>
      </c>
      <c r="E5" s="4"/>
      <c r="F5" s="4"/>
      <c r="G5" s="4"/>
      <c r="H5" s="4"/>
      <c r="I5" s="4"/>
      <c r="J5" s="4" t="s">
        <v>440</v>
      </c>
      <c r="K5" s="4" t="s">
        <v>147</v>
      </c>
      <c r="L5" s="4" t="s">
        <v>148</v>
      </c>
      <c r="M5" s="4" t="s">
        <v>441</v>
      </c>
      <c r="N5" s="4" t="s">
        <v>442</v>
      </c>
    </row>
    <row r="6" ht="44.85" customHeight="true" spans="1:14">
      <c r="A6" s="4"/>
      <c r="B6" s="4"/>
      <c r="C6" s="4"/>
      <c r="D6" s="4" t="s">
        <v>443</v>
      </c>
      <c r="E6" s="4" t="s">
        <v>444</v>
      </c>
      <c r="F6" s="4" t="s">
        <v>445</v>
      </c>
      <c r="G6" s="4" t="s">
        <v>446</v>
      </c>
      <c r="H6" s="4" t="s">
        <v>447</v>
      </c>
      <c r="I6" s="4" t="s">
        <v>448</v>
      </c>
      <c r="J6" s="4"/>
      <c r="K6" s="4"/>
      <c r="L6" s="4"/>
      <c r="M6" s="4"/>
      <c r="N6" s="4"/>
    </row>
    <row r="7" ht="22.8" customHeight="true" spans="1:14">
      <c r="A7" s="15"/>
      <c r="B7" s="54" t="s">
        <v>142</v>
      </c>
      <c r="C7" s="14">
        <v>555.26</v>
      </c>
      <c r="D7" s="14">
        <v>555.26</v>
      </c>
      <c r="E7" s="14">
        <v>48.95</v>
      </c>
      <c r="F7" s="14"/>
      <c r="G7" s="14"/>
      <c r="H7" s="14"/>
      <c r="I7" s="14"/>
      <c r="J7" s="14"/>
      <c r="K7" s="14"/>
      <c r="L7" s="14"/>
      <c r="M7" s="14">
        <v>555.26</v>
      </c>
      <c r="N7" s="15"/>
    </row>
    <row r="8" ht="22.8" customHeight="true" spans="1:14">
      <c r="A8" s="13" t="s">
        <v>160</v>
      </c>
      <c r="B8" s="13" t="s">
        <v>4</v>
      </c>
      <c r="C8" s="14">
        <v>555.26</v>
      </c>
      <c r="D8" s="14">
        <v>555.26</v>
      </c>
      <c r="E8" s="14">
        <v>48.95</v>
      </c>
      <c r="F8" s="14"/>
      <c r="G8" s="14"/>
      <c r="H8" s="14"/>
      <c r="I8" s="14"/>
      <c r="J8" s="14"/>
      <c r="K8" s="14"/>
      <c r="L8" s="14"/>
      <c r="M8" s="14">
        <v>555.26</v>
      </c>
      <c r="N8" s="15"/>
    </row>
    <row r="9" ht="22.8" customHeight="true" spans="1:14">
      <c r="A9" s="55" t="s">
        <v>449</v>
      </c>
      <c r="B9" s="55" t="s">
        <v>450</v>
      </c>
      <c r="C9" s="6">
        <v>27</v>
      </c>
      <c r="D9" s="6">
        <v>27</v>
      </c>
      <c r="E9" s="6">
        <v>27</v>
      </c>
      <c r="F9" s="6"/>
      <c r="G9" s="6"/>
      <c r="H9" s="6"/>
      <c r="I9" s="6"/>
      <c r="J9" s="6"/>
      <c r="K9" s="6"/>
      <c r="L9" s="6"/>
      <c r="M9" s="6">
        <v>27</v>
      </c>
      <c r="N9" s="5"/>
    </row>
    <row r="10" ht="22.8" customHeight="true" spans="1:14">
      <c r="A10" s="55" t="s">
        <v>449</v>
      </c>
      <c r="B10" s="55" t="s">
        <v>451</v>
      </c>
      <c r="C10" s="6">
        <v>2</v>
      </c>
      <c r="D10" s="6">
        <v>2</v>
      </c>
      <c r="E10" s="6">
        <v>2</v>
      </c>
      <c r="F10" s="6"/>
      <c r="G10" s="6"/>
      <c r="H10" s="6"/>
      <c r="I10" s="6"/>
      <c r="J10" s="6"/>
      <c r="K10" s="6"/>
      <c r="L10" s="6"/>
      <c r="M10" s="6">
        <v>2</v>
      </c>
      <c r="N10" s="5"/>
    </row>
    <row r="11" ht="22.8" customHeight="true" spans="1:14">
      <c r="A11" s="55" t="s">
        <v>449</v>
      </c>
      <c r="B11" s="55" t="s">
        <v>452</v>
      </c>
      <c r="C11" s="6">
        <v>175.4</v>
      </c>
      <c r="D11" s="6">
        <v>175.4</v>
      </c>
      <c r="E11" s="6">
        <v>8.95</v>
      </c>
      <c r="F11" s="6"/>
      <c r="G11" s="6"/>
      <c r="H11" s="6"/>
      <c r="I11" s="6"/>
      <c r="J11" s="6"/>
      <c r="K11" s="6"/>
      <c r="L11" s="6"/>
      <c r="M11" s="6">
        <v>175.4</v>
      </c>
      <c r="N11" s="5"/>
    </row>
    <row r="12" ht="22.8" customHeight="true" spans="1:14">
      <c r="A12" s="55" t="s">
        <v>449</v>
      </c>
      <c r="B12" s="55" t="s">
        <v>453</v>
      </c>
      <c r="C12" s="6">
        <v>30</v>
      </c>
      <c r="D12" s="6">
        <v>30</v>
      </c>
      <c r="E12" s="6"/>
      <c r="F12" s="6"/>
      <c r="G12" s="6"/>
      <c r="H12" s="6"/>
      <c r="I12" s="6"/>
      <c r="J12" s="6"/>
      <c r="K12" s="6"/>
      <c r="L12" s="6"/>
      <c r="M12" s="6">
        <v>30</v>
      </c>
      <c r="N12" s="5"/>
    </row>
    <row r="13" ht="22.8" customHeight="true" spans="1:14">
      <c r="A13" s="55" t="s">
        <v>449</v>
      </c>
      <c r="B13" s="55" t="s">
        <v>454</v>
      </c>
      <c r="C13" s="6">
        <v>195.36</v>
      </c>
      <c r="D13" s="6">
        <v>195.36</v>
      </c>
      <c r="E13" s="6"/>
      <c r="F13" s="6"/>
      <c r="G13" s="6"/>
      <c r="H13" s="6"/>
      <c r="I13" s="6"/>
      <c r="J13" s="6"/>
      <c r="K13" s="6"/>
      <c r="L13" s="6"/>
      <c r="M13" s="6">
        <v>195.36</v>
      </c>
      <c r="N13" s="5"/>
    </row>
    <row r="14" ht="22.8" customHeight="true" spans="1:14">
      <c r="A14" s="55" t="s">
        <v>449</v>
      </c>
      <c r="B14" s="55" t="s">
        <v>455</v>
      </c>
      <c r="C14" s="6">
        <v>16</v>
      </c>
      <c r="D14" s="6">
        <v>16</v>
      </c>
      <c r="E14" s="6"/>
      <c r="F14" s="6"/>
      <c r="G14" s="6"/>
      <c r="H14" s="6"/>
      <c r="I14" s="6"/>
      <c r="J14" s="6"/>
      <c r="K14" s="6"/>
      <c r="L14" s="6"/>
      <c r="M14" s="6">
        <v>16</v>
      </c>
      <c r="N14" s="5"/>
    </row>
    <row r="15" ht="22.8" customHeight="true" spans="1:14">
      <c r="A15" s="55" t="s">
        <v>449</v>
      </c>
      <c r="B15" s="55" t="s">
        <v>456</v>
      </c>
      <c r="C15" s="6">
        <v>15</v>
      </c>
      <c r="D15" s="6">
        <v>15</v>
      </c>
      <c r="E15" s="6"/>
      <c r="F15" s="6"/>
      <c r="G15" s="6"/>
      <c r="H15" s="6"/>
      <c r="I15" s="6"/>
      <c r="J15" s="6"/>
      <c r="K15" s="6"/>
      <c r="L15" s="6"/>
      <c r="M15" s="6">
        <v>15</v>
      </c>
      <c r="N15" s="5"/>
    </row>
    <row r="16" ht="22.8" customHeight="true" spans="1:14">
      <c r="A16" s="55" t="s">
        <v>449</v>
      </c>
      <c r="B16" s="55" t="s">
        <v>457</v>
      </c>
      <c r="C16" s="6">
        <v>1.5</v>
      </c>
      <c r="D16" s="6">
        <v>1.5</v>
      </c>
      <c r="E16" s="6"/>
      <c r="F16" s="6"/>
      <c r="G16" s="6"/>
      <c r="H16" s="6"/>
      <c r="I16" s="6"/>
      <c r="J16" s="6"/>
      <c r="K16" s="6"/>
      <c r="L16" s="6"/>
      <c r="M16" s="6">
        <v>1.5</v>
      </c>
      <c r="N16" s="5"/>
    </row>
    <row r="17" ht="22.8" customHeight="true" spans="1:14">
      <c r="A17" s="55" t="s">
        <v>449</v>
      </c>
      <c r="B17" s="55" t="s">
        <v>458</v>
      </c>
      <c r="C17" s="6">
        <v>60</v>
      </c>
      <c r="D17" s="6">
        <v>60</v>
      </c>
      <c r="E17" s="6"/>
      <c r="F17" s="6"/>
      <c r="G17" s="6"/>
      <c r="H17" s="6"/>
      <c r="I17" s="6"/>
      <c r="J17" s="6"/>
      <c r="K17" s="6"/>
      <c r="L17" s="6"/>
      <c r="M17" s="6">
        <v>60</v>
      </c>
      <c r="N17" s="5"/>
    </row>
    <row r="18" ht="22.8" customHeight="true" spans="1:14">
      <c r="A18" s="55" t="s">
        <v>449</v>
      </c>
      <c r="B18" s="55" t="s">
        <v>459</v>
      </c>
      <c r="C18" s="6">
        <v>11</v>
      </c>
      <c r="D18" s="6">
        <v>11</v>
      </c>
      <c r="E18" s="6">
        <v>11</v>
      </c>
      <c r="F18" s="6"/>
      <c r="G18" s="6"/>
      <c r="H18" s="6"/>
      <c r="I18" s="6"/>
      <c r="J18" s="6"/>
      <c r="K18" s="6"/>
      <c r="L18" s="6"/>
      <c r="M18" s="6">
        <v>11</v>
      </c>
      <c r="N18" s="5"/>
    </row>
    <row r="19" ht="22.8" customHeight="true" spans="1:14">
      <c r="A19" s="55" t="s">
        <v>449</v>
      </c>
      <c r="B19" s="55" t="s">
        <v>460</v>
      </c>
      <c r="C19" s="6">
        <v>22</v>
      </c>
      <c r="D19" s="6">
        <v>22</v>
      </c>
      <c r="E19" s="6"/>
      <c r="F19" s="6"/>
      <c r="G19" s="6"/>
      <c r="H19" s="6"/>
      <c r="I19" s="6"/>
      <c r="J19" s="6"/>
      <c r="K19" s="6"/>
      <c r="L19" s="6"/>
      <c r="M19" s="6">
        <v>22</v>
      </c>
      <c r="N19" s="5"/>
    </row>
    <row r="20" ht="16.35" customHeight="true" spans="1:4">
      <c r="A20" s="7" t="s">
        <v>255</v>
      </c>
      <c r="B20" s="7"/>
      <c r="C20" s="7"/>
      <c r="D20" s="7"/>
    </row>
  </sheetData>
  <mergeCells count="16">
    <mergeCell ref="M1:N1"/>
    <mergeCell ref="A2:N2"/>
    <mergeCell ref="A3:L3"/>
    <mergeCell ref="M3:N3"/>
    <mergeCell ref="C4:L4"/>
    <mergeCell ref="M4:N4"/>
    <mergeCell ref="D5:I5"/>
    <mergeCell ref="A20:D20"/>
    <mergeCell ref="A4:A6"/>
    <mergeCell ref="B4:B6"/>
    <mergeCell ref="C5:C6"/>
    <mergeCell ref="J5:J6"/>
    <mergeCell ref="K5:K6"/>
    <mergeCell ref="L5:L6"/>
    <mergeCell ref="M5:M6"/>
    <mergeCell ref="N5:N6"/>
  </mergeCells>
  <printOptions horizontalCentered="true"/>
  <pageMargins left="0.0780000016093254" right="0.0780000016093254" top="0.0780000016093254" bottom="0.0780000016093254" header="0" footer="0"/>
  <pageSetup paperSize="9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10"/>
  <sheetViews>
    <sheetView topLeftCell="C1" workbookViewId="0">
      <selection activeCell="AA1" sqref="AA1:AB1"/>
    </sheetView>
  </sheetViews>
  <sheetFormatPr defaultColWidth="10" defaultRowHeight="13.5"/>
  <cols>
    <col min="1" max="1" width="12.8916666666667" customWidth="true"/>
    <col min="2" max="2" width="25.5083333333333" customWidth="true"/>
    <col min="3" max="3" width="14.925" customWidth="true"/>
    <col min="4" max="4" width="12.8916666666667" customWidth="true"/>
    <col min="5" max="5" width="10.45" customWidth="true"/>
    <col min="6" max="6" width="5.96666666666667" customWidth="true"/>
    <col min="7" max="7" width="5.56666666666667" customWidth="true"/>
    <col min="8" max="9" width="5.83333333333333" customWidth="true"/>
    <col min="10" max="14" width="5.96666666666667" customWidth="true"/>
    <col min="15" max="15" width="5.56666666666667" customWidth="true"/>
    <col min="16" max="16" width="5.96666666666667" customWidth="true"/>
    <col min="17" max="19" width="5.56666666666667" customWidth="true"/>
    <col min="20" max="20" width="6.78333333333333" customWidth="true"/>
    <col min="21" max="21" width="6.65" customWidth="true"/>
    <col min="22" max="22" width="5.83333333333333" customWidth="true"/>
    <col min="23" max="24" width="5.96666666666667" customWidth="true"/>
    <col min="25" max="25" width="11.8083333333333" customWidth="true"/>
    <col min="26" max="26" width="13.025" customWidth="true"/>
    <col min="27" max="27" width="17.6416666666667" customWidth="true"/>
    <col min="28" max="28" width="10.3166666666667" customWidth="true"/>
  </cols>
  <sheetData>
    <row r="1" ht="16.35" customHeight="true" spans="1:28">
      <c r="A1" s="1"/>
      <c r="AA1" s="23" t="s">
        <v>461</v>
      </c>
      <c r="AB1" s="23"/>
    </row>
    <row r="2" ht="38.8" customHeight="true" spans="1:28">
      <c r="A2" s="11" t="s">
        <v>28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</row>
    <row r="3" ht="24.15" customHeight="true" spans="1:28">
      <c r="A3" s="3" t="s">
        <v>462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</row>
    <row r="4" ht="21.55" customHeight="true" spans="27:28">
      <c r="AA4" s="10" t="s">
        <v>37</v>
      </c>
      <c r="AB4" s="10"/>
    </row>
    <row r="5" ht="31.05" customHeight="true" spans="1:28">
      <c r="A5" s="17" t="s">
        <v>327</v>
      </c>
      <c r="B5" s="17" t="s">
        <v>463</v>
      </c>
      <c r="C5" s="17" t="s">
        <v>464</v>
      </c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 t="s">
        <v>465</v>
      </c>
      <c r="U5" s="17"/>
      <c r="V5" s="17"/>
      <c r="W5" s="17"/>
      <c r="X5" s="17"/>
      <c r="Y5" s="17"/>
      <c r="Z5" s="17"/>
      <c r="AA5" s="17"/>
      <c r="AB5" s="17" t="s">
        <v>466</v>
      </c>
    </row>
    <row r="6" ht="52.6" customHeight="true" spans="1:28">
      <c r="A6" s="17"/>
      <c r="B6" s="17"/>
      <c r="C6" s="17" t="s">
        <v>142</v>
      </c>
      <c r="D6" s="17" t="s">
        <v>467</v>
      </c>
      <c r="E6" s="17"/>
      <c r="F6" s="17" t="s">
        <v>468</v>
      </c>
      <c r="G6" s="17"/>
      <c r="H6" s="17" t="s">
        <v>469</v>
      </c>
      <c r="I6" s="17"/>
      <c r="J6" s="17" t="s">
        <v>470</v>
      </c>
      <c r="K6" s="17"/>
      <c r="L6" s="17"/>
      <c r="M6" s="17"/>
      <c r="N6" s="17" t="s">
        <v>471</v>
      </c>
      <c r="O6" s="17"/>
      <c r="P6" s="17"/>
      <c r="Q6" s="17"/>
      <c r="R6" s="17" t="s">
        <v>472</v>
      </c>
      <c r="S6" s="17"/>
      <c r="T6" s="17" t="s">
        <v>467</v>
      </c>
      <c r="U6" s="17" t="s">
        <v>468</v>
      </c>
      <c r="V6" s="17" t="s">
        <v>469</v>
      </c>
      <c r="W6" s="17" t="s">
        <v>470</v>
      </c>
      <c r="X6" s="17"/>
      <c r="Y6" s="17" t="s">
        <v>473</v>
      </c>
      <c r="Z6" s="17"/>
      <c r="AA6" s="17" t="s">
        <v>474</v>
      </c>
      <c r="AB6" s="17"/>
    </row>
    <row r="7" ht="80.2" customHeight="true" spans="1:28">
      <c r="A7" s="17"/>
      <c r="B7" s="17"/>
      <c r="C7" s="17"/>
      <c r="D7" s="17"/>
      <c r="E7" s="17"/>
      <c r="F7" s="17"/>
      <c r="G7" s="17"/>
      <c r="H7" s="17"/>
      <c r="I7" s="17"/>
      <c r="J7" s="17" t="s">
        <v>475</v>
      </c>
      <c r="K7" s="17"/>
      <c r="L7" s="17" t="s">
        <v>476</v>
      </c>
      <c r="M7" s="17"/>
      <c r="N7" s="17" t="s">
        <v>477</v>
      </c>
      <c r="O7" s="17"/>
      <c r="P7" s="17" t="s">
        <v>478</v>
      </c>
      <c r="Q7" s="17"/>
      <c r="R7" s="17"/>
      <c r="S7" s="17"/>
      <c r="T7" s="17"/>
      <c r="U7" s="17"/>
      <c r="V7" s="17"/>
      <c r="W7" s="17" t="s">
        <v>475</v>
      </c>
      <c r="X7" s="17" t="s">
        <v>476</v>
      </c>
      <c r="Y7" s="17" t="s">
        <v>479</v>
      </c>
      <c r="Z7" s="17" t="s">
        <v>480</v>
      </c>
      <c r="AA7" s="17"/>
      <c r="AB7" s="17"/>
    </row>
    <row r="8" ht="43.1" customHeight="true" spans="1:28">
      <c r="A8" s="17"/>
      <c r="B8" s="17"/>
      <c r="C8" s="17" t="s">
        <v>481</v>
      </c>
      <c r="D8" s="17" t="s">
        <v>482</v>
      </c>
      <c r="E8" s="17" t="s">
        <v>481</v>
      </c>
      <c r="F8" s="17" t="s">
        <v>482</v>
      </c>
      <c r="G8" s="17" t="s">
        <v>481</v>
      </c>
      <c r="H8" s="17" t="s">
        <v>483</v>
      </c>
      <c r="I8" s="17" t="s">
        <v>481</v>
      </c>
      <c r="J8" s="17" t="s">
        <v>484</v>
      </c>
      <c r="K8" s="17" t="s">
        <v>481</v>
      </c>
      <c r="L8" s="17" t="s">
        <v>484</v>
      </c>
      <c r="M8" s="17" t="s">
        <v>481</v>
      </c>
      <c r="N8" s="17" t="s">
        <v>484</v>
      </c>
      <c r="O8" s="17" t="s">
        <v>481</v>
      </c>
      <c r="P8" s="17" t="s">
        <v>484</v>
      </c>
      <c r="Q8" s="17" t="s">
        <v>481</v>
      </c>
      <c r="R8" s="17" t="s">
        <v>484</v>
      </c>
      <c r="S8" s="17" t="s">
        <v>481</v>
      </c>
      <c r="T8" s="17" t="s">
        <v>482</v>
      </c>
      <c r="U8" s="17" t="s">
        <v>482</v>
      </c>
      <c r="V8" s="17" t="s">
        <v>483</v>
      </c>
      <c r="W8" s="17" t="s">
        <v>484</v>
      </c>
      <c r="X8" s="17" t="s">
        <v>484</v>
      </c>
      <c r="Y8" s="17" t="s">
        <v>484</v>
      </c>
      <c r="Z8" s="17" t="s">
        <v>484</v>
      </c>
      <c r="AA8" s="17" t="s">
        <v>484</v>
      </c>
      <c r="AB8" s="17"/>
    </row>
    <row r="9" ht="31.9" customHeight="true" spans="1:28">
      <c r="A9" s="17" t="s">
        <v>485</v>
      </c>
      <c r="B9" s="17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</row>
    <row r="10" ht="31.9" customHeight="true" spans="1:28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</row>
  </sheetData>
  <mergeCells count="27">
    <mergeCell ref="AA1:AB1"/>
    <mergeCell ref="A2:AB2"/>
    <mergeCell ref="A3:AB3"/>
    <mergeCell ref="AA4:AB4"/>
    <mergeCell ref="C5:S5"/>
    <mergeCell ref="T5:AA5"/>
    <mergeCell ref="J6:M6"/>
    <mergeCell ref="N6:Q6"/>
    <mergeCell ref="W6:X6"/>
    <mergeCell ref="Y6:Z6"/>
    <mergeCell ref="J7:K7"/>
    <mergeCell ref="L7:M7"/>
    <mergeCell ref="N7:O7"/>
    <mergeCell ref="P7:Q7"/>
    <mergeCell ref="A9:B9"/>
    <mergeCell ref="A5:A8"/>
    <mergeCell ref="B5:B8"/>
    <mergeCell ref="C6:C7"/>
    <mergeCell ref="T6:T7"/>
    <mergeCell ref="U6:U7"/>
    <mergeCell ref="V6:V7"/>
    <mergeCell ref="AA6:AA7"/>
    <mergeCell ref="AB5:AB8"/>
    <mergeCell ref="D6:E7"/>
    <mergeCell ref="F6:G7"/>
    <mergeCell ref="H6:I7"/>
    <mergeCell ref="R6:S7"/>
  </mergeCells>
  <pageMargins left="0.75" right="0.75" top="0.270000010728836" bottom="0.270000010728836" header="0" footer="0"/>
  <pageSetup paperSize="9" orientation="portrait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E14"/>
  <sheetViews>
    <sheetView topLeftCell="T1" workbookViewId="0">
      <selection activeCell="AE27" sqref="AE27"/>
    </sheetView>
  </sheetViews>
  <sheetFormatPr defaultColWidth="10" defaultRowHeight="13.5"/>
  <cols>
    <col min="1" max="1" width="4.975" customWidth="true"/>
    <col min="2" max="2" width="4.7" customWidth="true"/>
    <col min="3" max="3" width="5.51666666666667" customWidth="true"/>
    <col min="4" max="4" width="12.8916666666667" customWidth="true"/>
    <col min="5" max="5" width="31.4833333333333" customWidth="true"/>
    <col min="6" max="6" width="38.5416666666667" customWidth="true"/>
    <col min="7" max="8" width="26.1416666666667" customWidth="true"/>
    <col min="9" max="9" width="17.25" customWidth="true"/>
    <col min="10" max="11" width="9" customWidth="true"/>
    <col min="12" max="12" width="7.6" customWidth="true"/>
    <col min="13" max="13" width="8.55" customWidth="true"/>
    <col min="14" max="14" width="12.125" customWidth="true"/>
    <col min="15" max="15" width="14.25" customWidth="true"/>
    <col min="16" max="17" width="11.125" customWidth="true"/>
    <col min="18" max="18" width="13.025" customWidth="true"/>
    <col min="19" max="19" width="11.5333333333333" customWidth="true"/>
    <col min="20" max="20" width="11.2583333333333" customWidth="true"/>
    <col min="21" max="21" width="10.45" customWidth="true"/>
    <col min="22" max="23" width="8.95" customWidth="true"/>
    <col min="24" max="24" width="10.3166666666667" customWidth="true"/>
    <col min="25" max="30" width="8.95" customWidth="true"/>
    <col min="31" max="31" width="12.35" customWidth="true"/>
    <col min="32" max="32" width="9.76666666666667" customWidth="true"/>
  </cols>
  <sheetData>
    <row r="1" ht="16.35" customHeight="true" spans="1:31">
      <c r="A1" s="1"/>
      <c r="AD1" s="23" t="s">
        <v>486</v>
      </c>
      <c r="AE1" s="23"/>
    </row>
    <row r="2" ht="43.95" customHeight="true" spans="1:31">
      <c r="A2" s="11" t="s">
        <v>29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</row>
    <row r="3" ht="21.55" customHeight="true" spans="1:31">
      <c r="A3" s="3" t="s">
        <v>462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</row>
    <row r="4" ht="21.55" customHeight="true" spans="1:31">
      <c r="A4" s="3"/>
      <c r="B4" s="3"/>
      <c r="C4" s="3"/>
      <c r="D4" s="3"/>
      <c r="E4" s="3"/>
      <c r="AC4" s="10" t="s">
        <v>37</v>
      </c>
      <c r="AD4" s="10"/>
      <c r="AE4" s="10"/>
    </row>
    <row r="5" ht="34.5" customHeight="true" spans="1:31">
      <c r="A5" s="17" t="s">
        <v>164</v>
      </c>
      <c r="B5" s="17"/>
      <c r="C5" s="17"/>
      <c r="D5" s="17" t="s">
        <v>327</v>
      </c>
      <c r="E5" s="17" t="s">
        <v>317</v>
      </c>
      <c r="F5" s="17" t="s">
        <v>487</v>
      </c>
      <c r="G5" s="17" t="s">
        <v>488</v>
      </c>
      <c r="H5" s="17" t="s">
        <v>489</v>
      </c>
      <c r="I5" s="17" t="s">
        <v>490</v>
      </c>
      <c r="J5" s="17" t="s">
        <v>491</v>
      </c>
      <c r="K5" s="17" t="s">
        <v>492</v>
      </c>
      <c r="L5" s="17" t="s">
        <v>493</v>
      </c>
      <c r="M5" s="17" t="s">
        <v>494</v>
      </c>
      <c r="N5" s="17" t="s">
        <v>495</v>
      </c>
      <c r="O5" s="17" t="s">
        <v>496</v>
      </c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 t="s">
        <v>497</v>
      </c>
    </row>
    <row r="6" ht="35.35" customHeight="true" spans="1:31">
      <c r="A6" s="17" t="s">
        <v>172</v>
      </c>
      <c r="B6" s="17" t="s">
        <v>173</v>
      </c>
      <c r="C6" s="17" t="s">
        <v>174</v>
      </c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 t="s">
        <v>381</v>
      </c>
      <c r="P6" s="17" t="s">
        <v>498</v>
      </c>
      <c r="Q6" s="17"/>
      <c r="R6" s="17"/>
      <c r="S6" s="17" t="s">
        <v>499</v>
      </c>
      <c r="T6" s="17" t="s">
        <v>147</v>
      </c>
      <c r="U6" s="17" t="s">
        <v>500</v>
      </c>
      <c r="V6" s="17" t="s">
        <v>501</v>
      </c>
      <c r="W6" s="17"/>
      <c r="X6" s="17"/>
      <c r="Y6" s="17" t="s">
        <v>151</v>
      </c>
      <c r="Z6" s="17" t="s">
        <v>152</v>
      </c>
      <c r="AA6" s="17" t="s">
        <v>153</v>
      </c>
      <c r="AB6" s="17" t="s">
        <v>154</v>
      </c>
      <c r="AC6" s="17" t="s">
        <v>155</v>
      </c>
      <c r="AD6" s="17" t="s">
        <v>135</v>
      </c>
      <c r="AE6" s="17"/>
    </row>
    <row r="7" ht="41.4" customHeight="true" spans="1:31">
      <c r="A7" s="17"/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 t="s">
        <v>502</v>
      </c>
      <c r="Q7" s="17" t="s">
        <v>444</v>
      </c>
      <c r="R7" s="17" t="s">
        <v>503</v>
      </c>
      <c r="S7" s="17"/>
      <c r="T7" s="17"/>
      <c r="U7" s="17"/>
      <c r="V7" s="17" t="s">
        <v>157</v>
      </c>
      <c r="W7" s="17" t="s">
        <v>158</v>
      </c>
      <c r="X7" s="17" t="s">
        <v>159</v>
      </c>
      <c r="Y7" s="17"/>
      <c r="Z7" s="17"/>
      <c r="AA7" s="17"/>
      <c r="AB7" s="17"/>
      <c r="AC7" s="17"/>
      <c r="AD7" s="17"/>
      <c r="AE7" s="17"/>
    </row>
    <row r="8" ht="28.45" customHeight="true" spans="1:31">
      <c r="A8" s="19"/>
      <c r="B8" s="19"/>
      <c r="C8" s="19"/>
      <c r="D8" s="17">
        <v>101001</v>
      </c>
      <c r="E8" s="19" t="s">
        <v>504</v>
      </c>
      <c r="F8" s="19"/>
      <c r="G8" s="19"/>
      <c r="H8" s="19"/>
      <c r="I8" s="19"/>
      <c r="J8" s="19" t="s">
        <v>505</v>
      </c>
      <c r="K8" s="19" t="s">
        <v>506</v>
      </c>
      <c r="L8" s="19"/>
      <c r="M8" s="19"/>
      <c r="N8" s="50">
        <v>430.76</v>
      </c>
      <c r="O8" s="50">
        <v>430.76</v>
      </c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50">
        <v>430.76</v>
      </c>
      <c r="AD8" s="27"/>
      <c r="AE8" s="19"/>
    </row>
    <row r="9" ht="26.7" customHeight="true" spans="1:31">
      <c r="A9" s="19">
        <v>201</v>
      </c>
      <c r="B9" s="19">
        <v>31</v>
      </c>
      <c r="C9" s="19">
        <v>99</v>
      </c>
      <c r="D9" s="17">
        <v>101001</v>
      </c>
      <c r="E9" s="38" t="s">
        <v>4</v>
      </c>
      <c r="F9" s="39" t="s">
        <v>418</v>
      </c>
      <c r="G9" s="40" t="s">
        <v>507</v>
      </c>
      <c r="H9" s="39" t="s">
        <v>508</v>
      </c>
      <c r="I9" s="19"/>
      <c r="J9" s="19" t="s">
        <v>505</v>
      </c>
      <c r="K9" s="19" t="s">
        <v>506</v>
      </c>
      <c r="L9" s="48">
        <v>1</v>
      </c>
      <c r="M9" s="51" t="s">
        <v>509</v>
      </c>
      <c r="N9" s="52">
        <v>175.4</v>
      </c>
      <c r="O9" s="52">
        <v>175.4</v>
      </c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52">
        <v>175.4</v>
      </c>
      <c r="AD9" s="27"/>
      <c r="AE9" s="19"/>
    </row>
    <row r="10" ht="25" customHeight="true" spans="1:31">
      <c r="A10" s="19">
        <v>201</v>
      </c>
      <c r="B10" s="19">
        <v>31</v>
      </c>
      <c r="C10" s="19">
        <v>99</v>
      </c>
      <c r="D10" s="17">
        <v>101001</v>
      </c>
      <c r="E10" s="38" t="s">
        <v>4</v>
      </c>
      <c r="F10" s="39" t="s">
        <v>510</v>
      </c>
      <c r="G10" s="39" t="s">
        <v>511</v>
      </c>
      <c r="H10" s="39" t="s">
        <v>512</v>
      </c>
      <c r="I10" s="19"/>
      <c r="J10" s="19" t="s">
        <v>505</v>
      </c>
      <c r="K10" s="19" t="s">
        <v>506</v>
      </c>
      <c r="L10" s="49">
        <v>1</v>
      </c>
      <c r="M10" s="39" t="s">
        <v>509</v>
      </c>
      <c r="N10" s="52">
        <v>60</v>
      </c>
      <c r="O10" s="52">
        <v>60</v>
      </c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52">
        <v>60</v>
      </c>
      <c r="AD10" s="27"/>
      <c r="AE10" s="19"/>
    </row>
    <row r="11" ht="25" customHeight="true" spans="1:31">
      <c r="A11" s="29">
        <v>201</v>
      </c>
      <c r="B11" s="29">
        <v>31</v>
      </c>
      <c r="C11" s="30" t="s">
        <v>188</v>
      </c>
      <c r="D11" s="31">
        <v>101001</v>
      </c>
      <c r="E11" s="41" t="s">
        <v>4</v>
      </c>
      <c r="F11" s="42" t="s">
        <v>513</v>
      </c>
      <c r="G11" s="43" t="s">
        <v>514</v>
      </c>
      <c r="H11" s="42" t="s">
        <v>515</v>
      </c>
      <c r="I11" s="19"/>
      <c r="J11" s="19" t="s">
        <v>505</v>
      </c>
      <c r="K11" s="19" t="s">
        <v>506</v>
      </c>
      <c r="L11" s="49">
        <v>20</v>
      </c>
      <c r="M11" s="39" t="s">
        <v>516</v>
      </c>
      <c r="N11" s="52">
        <v>195.36</v>
      </c>
      <c r="O11" s="52">
        <v>195.36</v>
      </c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52">
        <v>195.36</v>
      </c>
      <c r="AD11" s="27"/>
      <c r="AE11" s="19"/>
    </row>
    <row r="12" ht="25" customHeight="true" spans="1:31">
      <c r="A12" s="32"/>
      <c r="B12" s="32"/>
      <c r="C12" s="33"/>
      <c r="D12" s="34"/>
      <c r="E12" s="44"/>
      <c r="F12" s="45"/>
      <c r="G12" s="40" t="s">
        <v>517</v>
      </c>
      <c r="H12" s="39" t="s">
        <v>518</v>
      </c>
      <c r="I12" s="19"/>
      <c r="J12" s="19" t="s">
        <v>505</v>
      </c>
      <c r="K12" s="19" t="s">
        <v>506</v>
      </c>
      <c r="L12" s="49">
        <v>20</v>
      </c>
      <c r="M12" s="39" t="s">
        <v>519</v>
      </c>
      <c r="N12" s="52"/>
      <c r="O12" s="52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52"/>
      <c r="AD12" s="27"/>
      <c r="AE12" s="19"/>
    </row>
    <row r="13" ht="25" customHeight="true" spans="1:31">
      <c r="A13" s="32"/>
      <c r="B13" s="32"/>
      <c r="C13" s="33"/>
      <c r="D13" s="34"/>
      <c r="E13" s="44"/>
      <c r="F13" s="45"/>
      <c r="G13" s="40" t="s">
        <v>520</v>
      </c>
      <c r="H13" s="39" t="s">
        <v>521</v>
      </c>
      <c r="I13" s="19"/>
      <c r="J13" s="19" t="s">
        <v>505</v>
      </c>
      <c r="K13" s="19" t="s">
        <v>506</v>
      </c>
      <c r="L13" s="49">
        <v>10</v>
      </c>
      <c r="M13" s="39" t="s">
        <v>516</v>
      </c>
      <c r="N13" s="52"/>
      <c r="O13" s="52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52"/>
      <c r="AD13" s="27"/>
      <c r="AE13" s="19"/>
    </row>
    <row r="14" ht="25" customHeight="true" spans="1:31">
      <c r="A14" s="35"/>
      <c r="B14" s="35"/>
      <c r="C14" s="36"/>
      <c r="D14" s="37"/>
      <c r="E14" s="46"/>
      <c r="F14" s="47"/>
      <c r="G14" s="40" t="s">
        <v>522</v>
      </c>
      <c r="H14" s="39" t="s">
        <v>523</v>
      </c>
      <c r="I14" s="20"/>
      <c r="J14" s="19" t="s">
        <v>505</v>
      </c>
      <c r="K14" s="19" t="s">
        <v>506</v>
      </c>
      <c r="L14" s="49">
        <v>1</v>
      </c>
      <c r="M14" s="39" t="s">
        <v>509</v>
      </c>
      <c r="N14" s="52"/>
      <c r="O14" s="52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52"/>
      <c r="AD14" s="28"/>
      <c r="AE14" s="21"/>
    </row>
  </sheetData>
  <mergeCells count="43">
    <mergeCell ref="AD1:AE1"/>
    <mergeCell ref="A2:AE2"/>
    <mergeCell ref="A3:AE3"/>
    <mergeCell ref="A4:E4"/>
    <mergeCell ref="AC4:AE4"/>
    <mergeCell ref="A5:C5"/>
    <mergeCell ref="O5:AD5"/>
    <mergeCell ref="P6:R6"/>
    <mergeCell ref="V6:X6"/>
    <mergeCell ref="A6:A7"/>
    <mergeCell ref="A11:A14"/>
    <mergeCell ref="B6:B7"/>
    <mergeCell ref="B11:B14"/>
    <mergeCell ref="C6:C7"/>
    <mergeCell ref="C11:C14"/>
    <mergeCell ref="D5:D7"/>
    <mergeCell ref="D11:D14"/>
    <mergeCell ref="E5:E7"/>
    <mergeCell ref="E11:E14"/>
    <mergeCell ref="F5:F7"/>
    <mergeCell ref="F11:F14"/>
    <mergeCell ref="G5:G7"/>
    <mergeCell ref="H5:H7"/>
    <mergeCell ref="I5:I7"/>
    <mergeCell ref="J5:J7"/>
    <mergeCell ref="K5:K7"/>
    <mergeCell ref="L5:L7"/>
    <mergeCell ref="M5:M7"/>
    <mergeCell ref="N5:N7"/>
    <mergeCell ref="N11:N14"/>
    <mergeCell ref="O6:O7"/>
    <mergeCell ref="O11:O14"/>
    <mergeCell ref="S6:S7"/>
    <mergeCell ref="T6:T7"/>
    <mergeCell ref="U6:U7"/>
    <mergeCell ref="Y6:Y7"/>
    <mergeCell ref="Z6:Z7"/>
    <mergeCell ref="AA6:AA7"/>
    <mergeCell ref="AB6:AB7"/>
    <mergeCell ref="AC6:AC7"/>
    <mergeCell ref="AC11:AC14"/>
    <mergeCell ref="AD6:AD7"/>
    <mergeCell ref="AE5:AE7"/>
  </mergeCells>
  <pageMargins left="0.75" right="0.75" top="0.270000010728836" bottom="0.270000010728836" header="0" footer="0"/>
  <pageSetup paperSize="9" orientation="portrait"/>
  <headerFooter/>
  <ignoredErrors>
    <ignoredError sqref="C11 C12:C14" numberStoredAsText="true"/>
  </ignoredErrors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1"/>
  <sheetViews>
    <sheetView workbookViewId="0">
      <selection activeCell="E28" sqref="E28"/>
    </sheetView>
  </sheetViews>
  <sheetFormatPr defaultColWidth="10" defaultRowHeight="13.5"/>
  <cols>
    <col min="1" max="1" width="13.8416666666667" customWidth="true"/>
    <col min="2" max="2" width="37.3166666666667" customWidth="true"/>
    <col min="3" max="3" width="9.31666666666667" customWidth="true"/>
    <col min="4" max="4" width="20.2666666666667" customWidth="true"/>
    <col min="5" max="5" width="28.6833333333333" customWidth="true"/>
    <col min="6" max="6" width="24.875" customWidth="true"/>
    <col min="7" max="8" width="9.76666666666667" customWidth="true"/>
    <col min="9" max="13" width="10.3166666666667" customWidth="true"/>
    <col min="14" max="14" width="17.6416666666667" customWidth="true"/>
    <col min="15" max="15" width="10.3166666666667" customWidth="true"/>
    <col min="16" max="16" width="12.35" customWidth="true"/>
    <col min="17" max="17" width="9.76666666666667" customWidth="true"/>
  </cols>
  <sheetData>
    <row r="1" ht="16.35" customHeight="true" spans="1:16">
      <c r="A1" s="1"/>
      <c r="O1" s="23" t="s">
        <v>524</v>
      </c>
      <c r="P1" s="23"/>
    </row>
    <row r="2" ht="41.4" customHeight="true" spans="1:16">
      <c r="A2" s="11" t="s">
        <v>30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</row>
    <row r="3" ht="24.15" customHeight="true" spans="1:16">
      <c r="A3" s="3" t="s">
        <v>462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</row>
    <row r="4" ht="21.55" customHeight="true" spans="14:16">
      <c r="N4" s="10" t="s">
        <v>37</v>
      </c>
      <c r="O4" s="10"/>
      <c r="P4" s="10"/>
    </row>
    <row r="5" ht="25.85" customHeight="true" spans="1:16">
      <c r="A5" s="17" t="s">
        <v>525</v>
      </c>
      <c r="B5" s="17" t="s">
        <v>526</v>
      </c>
      <c r="C5" s="17" t="s">
        <v>527</v>
      </c>
      <c r="D5" s="17"/>
      <c r="E5" s="17"/>
      <c r="F5" s="17" t="s">
        <v>528</v>
      </c>
      <c r="G5" s="17" t="s">
        <v>529</v>
      </c>
      <c r="H5" s="17"/>
      <c r="I5" s="17"/>
      <c r="J5" s="17"/>
      <c r="K5" s="17"/>
      <c r="L5" s="17"/>
      <c r="M5" s="17"/>
      <c r="N5" s="17" t="s">
        <v>530</v>
      </c>
      <c r="O5" s="17" t="s">
        <v>531</v>
      </c>
      <c r="P5" s="17" t="s">
        <v>532</v>
      </c>
    </row>
    <row r="6" ht="28.45" customHeight="true" spans="1:16">
      <c r="A6" s="17"/>
      <c r="B6" s="17"/>
      <c r="C6" s="17" t="s">
        <v>533</v>
      </c>
      <c r="D6" s="17" t="s">
        <v>534</v>
      </c>
      <c r="E6" s="17" t="s">
        <v>535</v>
      </c>
      <c r="F6" s="17"/>
      <c r="G6" s="17" t="s">
        <v>536</v>
      </c>
      <c r="H6" s="17" t="s">
        <v>537</v>
      </c>
      <c r="I6" s="17"/>
      <c r="J6" s="17"/>
      <c r="K6" s="17"/>
      <c r="L6" s="17"/>
      <c r="M6" s="17" t="s">
        <v>538</v>
      </c>
      <c r="N6" s="17"/>
      <c r="O6" s="17"/>
      <c r="P6" s="17"/>
    </row>
    <row r="7" ht="39.65" customHeight="true" spans="1:16">
      <c r="A7" s="17"/>
      <c r="B7" s="17"/>
      <c r="C7" s="17"/>
      <c r="D7" s="17"/>
      <c r="E7" s="17"/>
      <c r="F7" s="17"/>
      <c r="G7" s="17"/>
      <c r="H7" s="17" t="s">
        <v>144</v>
      </c>
      <c r="I7" s="17" t="s">
        <v>498</v>
      </c>
      <c r="J7" s="17" t="s">
        <v>440</v>
      </c>
      <c r="K7" s="17" t="s">
        <v>147</v>
      </c>
      <c r="L7" s="17" t="s">
        <v>149</v>
      </c>
      <c r="M7" s="17"/>
      <c r="N7" s="17"/>
      <c r="O7" s="17"/>
      <c r="P7" s="17"/>
    </row>
    <row r="8" ht="22.8" customHeight="true" spans="1:16">
      <c r="A8" s="19"/>
      <c r="B8" s="19" t="s">
        <v>142</v>
      </c>
      <c r="C8" s="19"/>
      <c r="D8" s="19"/>
      <c r="E8" s="19"/>
      <c r="F8" s="19"/>
      <c r="G8" s="27">
        <f t="shared" ref="G8:I8" si="0">SUM(G9:G13)</f>
        <v>141.4</v>
      </c>
      <c r="H8" s="27">
        <f t="shared" si="0"/>
        <v>141.4</v>
      </c>
      <c r="I8" s="27">
        <f t="shared" si="0"/>
        <v>141.4</v>
      </c>
      <c r="J8" s="27"/>
      <c r="K8" s="27"/>
      <c r="L8" s="27"/>
      <c r="M8" s="27"/>
      <c r="N8" s="19"/>
      <c r="O8" s="19"/>
      <c r="P8" s="19"/>
    </row>
    <row r="9" ht="30" customHeight="true" spans="1:16">
      <c r="A9" s="25">
        <v>101001</v>
      </c>
      <c r="B9" s="26" t="s">
        <v>4</v>
      </c>
      <c r="C9" s="26" t="s">
        <v>507</v>
      </c>
      <c r="D9" s="26" t="s">
        <v>508</v>
      </c>
      <c r="E9" s="26" t="s">
        <v>539</v>
      </c>
      <c r="F9" s="26" t="s">
        <v>539</v>
      </c>
      <c r="G9" s="27">
        <v>32.5</v>
      </c>
      <c r="H9" s="27">
        <v>32.5</v>
      </c>
      <c r="I9" s="27">
        <v>32.5</v>
      </c>
      <c r="J9" s="27"/>
      <c r="K9" s="27"/>
      <c r="L9" s="27"/>
      <c r="M9" s="27"/>
      <c r="N9" s="19"/>
      <c r="O9" s="19"/>
      <c r="P9" s="19"/>
    </row>
    <row r="10" ht="30" customHeight="true" spans="1:16">
      <c r="A10" s="25">
        <v>101001</v>
      </c>
      <c r="B10" s="26" t="s">
        <v>4</v>
      </c>
      <c r="C10" s="26" t="s">
        <v>507</v>
      </c>
      <c r="D10" s="26" t="s">
        <v>508</v>
      </c>
      <c r="E10" s="26" t="s">
        <v>539</v>
      </c>
      <c r="F10" s="26" t="s">
        <v>540</v>
      </c>
      <c r="G10" s="27">
        <v>58.9</v>
      </c>
      <c r="H10" s="27">
        <v>58.9</v>
      </c>
      <c r="I10" s="27">
        <v>58.9</v>
      </c>
      <c r="J10" s="27"/>
      <c r="K10" s="27"/>
      <c r="L10" s="27"/>
      <c r="M10" s="27"/>
      <c r="N10" s="19"/>
      <c r="O10" s="19"/>
      <c r="P10" s="19"/>
    </row>
    <row r="11" ht="30" customHeight="true" spans="1:16">
      <c r="A11" s="25">
        <v>101001</v>
      </c>
      <c r="B11" s="26" t="s">
        <v>4</v>
      </c>
      <c r="C11" s="26" t="s">
        <v>522</v>
      </c>
      <c r="D11" s="26" t="s">
        <v>523</v>
      </c>
      <c r="E11" s="26" t="s">
        <v>539</v>
      </c>
      <c r="F11" s="26" t="s">
        <v>541</v>
      </c>
      <c r="G11" s="27">
        <v>50</v>
      </c>
      <c r="H11" s="27">
        <v>50</v>
      </c>
      <c r="I11" s="27">
        <v>50</v>
      </c>
      <c r="J11" s="28"/>
      <c r="K11" s="28"/>
      <c r="L11" s="28"/>
      <c r="M11" s="28"/>
      <c r="N11" s="21"/>
      <c r="O11" s="21"/>
      <c r="P11" s="21"/>
    </row>
  </sheetData>
  <mergeCells count="18">
    <mergeCell ref="O1:P1"/>
    <mergeCell ref="A2:P2"/>
    <mergeCell ref="A3:P3"/>
    <mergeCell ref="N4:P4"/>
    <mergeCell ref="C5:E5"/>
    <mergeCell ref="G5:M5"/>
    <mergeCell ref="H6:L6"/>
    <mergeCell ref="A5:A7"/>
    <mergeCell ref="B5:B7"/>
    <mergeCell ref="C6:C7"/>
    <mergeCell ref="D6:D7"/>
    <mergeCell ref="E6:E7"/>
    <mergeCell ref="F5:F7"/>
    <mergeCell ref="G6:G7"/>
    <mergeCell ref="M6:M7"/>
    <mergeCell ref="N5:N7"/>
    <mergeCell ref="O5:O7"/>
    <mergeCell ref="P5:P7"/>
  </mergeCells>
  <pageMargins left="0.75" right="0.75" top="0.270000010728836" bottom="0.270000010728836" header="0" footer="0"/>
  <pageSetup paperSize="9" orientation="portrait"/>
  <headerFooter/>
  <ignoredErrors>
    <ignoredError sqref="G8:I11" unlockedFormula="true"/>
  </ignoredErrors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8"/>
  <sheetViews>
    <sheetView workbookViewId="0">
      <selection activeCell="R1" sqref="R1:S1"/>
    </sheetView>
  </sheetViews>
  <sheetFormatPr defaultColWidth="10" defaultRowHeight="13.5" outlineLevelRow="7"/>
  <cols>
    <col min="1" max="1" width="13.8416666666667" customWidth="true"/>
    <col min="2" max="2" width="14.1166666666667" customWidth="true"/>
    <col min="3" max="3" width="7.6" customWidth="true"/>
    <col min="4" max="4" width="12.8916666666667" customWidth="true"/>
    <col min="5" max="5" width="16.0083333333333" customWidth="true"/>
    <col min="6" max="7" width="12.4833333333333" customWidth="true"/>
    <col min="8" max="16" width="9.76666666666667" customWidth="true"/>
    <col min="17" max="17" width="17.6416666666667" customWidth="true"/>
    <col min="18" max="18" width="10.3166666666667" customWidth="true"/>
    <col min="19" max="19" width="12.35" customWidth="true"/>
  </cols>
  <sheetData>
    <row r="1" ht="16.35" customHeight="true" spans="1:1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24" t="s">
        <v>542</v>
      </c>
      <c r="S1" s="24"/>
    </row>
    <row r="2" ht="44.85" customHeight="true" spans="1:19">
      <c r="A2" s="11" t="s">
        <v>31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</row>
    <row r="3" ht="24.15" customHeight="true" spans="1:19">
      <c r="A3" s="3" t="s">
        <v>462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ht="21.55" customHeight="true" spans="17:19">
      <c r="Q4" s="10" t="s">
        <v>37</v>
      </c>
      <c r="R4" s="10"/>
      <c r="S4" s="10"/>
    </row>
    <row r="5" ht="42.25" customHeight="true" spans="1:19">
      <c r="A5" s="17" t="s">
        <v>327</v>
      </c>
      <c r="B5" s="17" t="s">
        <v>317</v>
      </c>
      <c r="C5" s="17" t="s">
        <v>543</v>
      </c>
      <c r="D5" s="17"/>
      <c r="E5" s="17"/>
      <c r="F5" s="17"/>
      <c r="G5" s="17" t="s">
        <v>544</v>
      </c>
      <c r="H5" s="17"/>
      <c r="I5" s="17"/>
      <c r="J5" s="17" t="s">
        <v>545</v>
      </c>
      <c r="K5" s="17"/>
      <c r="L5" s="17"/>
      <c r="M5" s="17"/>
      <c r="N5" s="17" t="s">
        <v>546</v>
      </c>
      <c r="O5" s="17"/>
      <c r="P5" s="17"/>
      <c r="Q5" s="17"/>
      <c r="R5" s="17"/>
      <c r="S5" s="17" t="s">
        <v>547</v>
      </c>
    </row>
    <row r="6" ht="26.05" customHeight="true" spans="1:19">
      <c r="A6" s="17"/>
      <c r="B6" s="17"/>
      <c r="C6" s="17" t="s">
        <v>548</v>
      </c>
      <c r="D6" s="17"/>
      <c r="E6" s="17" t="s">
        <v>549</v>
      </c>
      <c r="F6" s="17" t="s">
        <v>550</v>
      </c>
      <c r="G6" s="17" t="s">
        <v>551</v>
      </c>
      <c r="H6" s="17" t="s">
        <v>552</v>
      </c>
      <c r="I6" s="17" t="s">
        <v>553</v>
      </c>
      <c r="J6" s="17" t="s">
        <v>554</v>
      </c>
      <c r="K6" s="17" t="s">
        <v>555</v>
      </c>
      <c r="L6" s="17" t="s">
        <v>556</v>
      </c>
      <c r="M6" s="17" t="s">
        <v>557</v>
      </c>
      <c r="N6" s="17" t="s">
        <v>558</v>
      </c>
      <c r="O6" s="17" t="s">
        <v>559</v>
      </c>
      <c r="P6" s="17" t="s">
        <v>560</v>
      </c>
      <c r="Q6" s="17" t="s">
        <v>561</v>
      </c>
      <c r="R6" s="17" t="s">
        <v>562</v>
      </c>
      <c r="S6" s="17" t="s">
        <v>563</v>
      </c>
    </row>
    <row r="7" ht="29.3" customHeight="true" spans="1:19">
      <c r="A7" s="17"/>
      <c r="B7" s="17"/>
      <c r="C7" s="17" t="s">
        <v>564</v>
      </c>
      <c r="D7" s="17" t="s">
        <v>565</v>
      </c>
      <c r="E7" s="17" t="s">
        <v>566</v>
      </c>
      <c r="F7" s="17" t="s">
        <v>567</v>
      </c>
      <c r="G7" s="17"/>
      <c r="H7" s="17"/>
      <c r="I7" s="17"/>
      <c r="J7" s="17"/>
      <c r="K7" s="17"/>
      <c r="L7" s="17"/>
      <c r="M7" s="17"/>
      <c r="N7" s="17" t="s">
        <v>568</v>
      </c>
      <c r="O7" s="17" t="s">
        <v>569</v>
      </c>
      <c r="P7" s="17" t="s">
        <v>570</v>
      </c>
      <c r="Q7" s="17" t="s">
        <v>571</v>
      </c>
      <c r="R7" s="17" t="s">
        <v>572</v>
      </c>
      <c r="S7" s="17"/>
    </row>
    <row r="8" ht="33.6" customHeight="true" spans="1:19">
      <c r="A8" s="17"/>
      <c r="B8" s="17"/>
      <c r="C8" s="17"/>
      <c r="D8" s="17"/>
      <c r="E8" s="17"/>
      <c r="F8" s="17"/>
      <c r="G8" s="12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</row>
  </sheetData>
  <mergeCells count="19">
    <mergeCell ref="R1:S1"/>
    <mergeCell ref="A2:S2"/>
    <mergeCell ref="A3:S3"/>
    <mergeCell ref="Q4:S4"/>
    <mergeCell ref="C5:F5"/>
    <mergeCell ref="G5:I5"/>
    <mergeCell ref="J5:M5"/>
    <mergeCell ref="N5:R5"/>
    <mergeCell ref="C6:D6"/>
    <mergeCell ref="A5:A7"/>
    <mergeCell ref="B5:B7"/>
    <mergeCell ref="G6:G7"/>
    <mergeCell ref="H6:H7"/>
    <mergeCell ref="I6:I7"/>
    <mergeCell ref="J6:J7"/>
    <mergeCell ref="K6:K7"/>
    <mergeCell ref="L6:L7"/>
    <mergeCell ref="M6:M7"/>
    <mergeCell ref="S6:S7"/>
  </mergeCells>
  <pageMargins left="0.75" right="0.75" top="0.270000010728836" bottom="0.270000010728836" header="0" footer="0"/>
  <pageSetup paperSize="9" orientation="portrait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10"/>
  <sheetViews>
    <sheetView topLeftCell="C1" workbookViewId="0">
      <selection activeCell="AA1" sqref="AA1:AC1"/>
    </sheetView>
  </sheetViews>
  <sheetFormatPr defaultColWidth="10" defaultRowHeight="13.5"/>
  <cols>
    <col min="1" max="1" width="11.8083333333333" customWidth="true"/>
    <col min="2" max="2" width="27" customWidth="true"/>
    <col min="3" max="3" width="14.1166666666667" customWidth="true"/>
    <col min="4" max="4" width="12.8916666666667" customWidth="true"/>
    <col min="5" max="5" width="27" customWidth="true"/>
    <col min="6" max="6" width="6.10833333333333" customWidth="true"/>
    <col min="7" max="7" width="6.24166666666667" customWidth="true"/>
    <col min="8" max="8" width="5.7" customWidth="true"/>
    <col min="9" max="9" width="6.24166666666667" customWidth="true"/>
    <col min="10" max="10" width="8" customWidth="true"/>
    <col min="11" max="11" width="6.375" customWidth="true"/>
    <col min="12" max="13" width="5.15833333333333" customWidth="true"/>
    <col min="14" max="14" width="5.01666666666667" customWidth="true"/>
    <col min="15" max="15" width="5.29166666666667" customWidth="true"/>
    <col min="16" max="17" width="7.875" customWidth="true"/>
    <col min="18" max="18" width="8.275" customWidth="true"/>
    <col min="19" max="19" width="6.24166666666667" customWidth="true"/>
    <col min="20" max="20" width="5.56666666666667" customWidth="true"/>
    <col min="21" max="23" width="6.375" customWidth="true"/>
    <col min="24" max="24" width="8.275" customWidth="true"/>
    <col min="25" max="25" width="5.7" customWidth="true"/>
    <col min="26" max="26" width="5.96666666666667" customWidth="true"/>
    <col min="27" max="27" width="7.73333333333333" customWidth="true"/>
    <col min="28" max="28" width="8.14166666666667" customWidth="true"/>
    <col min="29" max="29" width="6.91666666666667" customWidth="true"/>
  </cols>
  <sheetData>
    <row r="1" ht="16.35" customHeight="true" spans="1:29">
      <c r="A1" s="1"/>
      <c r="AA1" s="23" t="s">
        <v>573</v>
      </c>
      <c r="AB1" s="23"/>
      <c r="AC1" s="23"/>
    </row>
    <row r="2" ht="43.95" customHeight="true" spans="1:29">
      <c r="A2" s="11" t="s">
        <v>574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</row>
    <row r="3" ht="24.15" customHeight="true" spans="1:29">
      <c r="A3" s="3" t="s">
        <v>462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</row>
    <row r="4" ht="16.35" customHeight="true" spans="28:29">
      <c r="AB4" s="9" t="s">
        <v>575</v>
      </c>
      <c r="AC4" s="9"/>
    </row>
    <row r="5" ht="31.05" customHeight="true" spans="1:29">
      <c r="A5" s="17" t="s">
        <v>316</v>
      </c>
      <c r="B5" s="17" t="s">
        <v>317</v>
      </c>
      <c r="C5" s="17" t="s">
        <v>576</v>
      </c>
      <c r="D5" s="17" t="s">
        <v>577</v>
      </c>
      <c r="E5" s="17" t="s">
        <v>578</v>
      </c>
      <c r="F5" s="17" t="s">
        <v>579</v>
      </c>
      <c r="G5" s="17"/>
      <c r="H5" s="17"/>
      <c r="I5" s="17"/>
      <c r="J5" s="17" t="s">
        <v>580</v>
      </c>
      <c r="K5" s="17"/>
      <c r="L5" s="17"/>
      <c r="M5" s="17"/>
      <c r="N5" s="17"/>
      <c r="O5" s="17"/>
      <c r="P5" s="17"/>
      <c r="Q5" s="17"/>
      <c r="R5" s="17"/>
      <c r="S5" s="17" t="s">
        <v>581</v>
      </c>
      <c r="T5" s="17"/>
      <c r="U5" s="17"/>
      <c r="V5" s="17"/>
      <c r="W5" s="17" t="s">
        <v>582</v>
      </c>
      <c r="X5" s="17"/>
      <c r="Y5" s="17"/>
      <c r="Z5" s="17"/>
      <c r="AA5" s="17" t="s">
        <v>583</v>
      </c>
      <c r="AB5" s="17" t="s">
        <v>584</v>
      </c>
      <c r="AC5" s="17" t="s">
        <v>585</v>
      </c>
    </row>
    <row r="6" ht="37.05" customHeight="true" spans="1:29">
      <c r="A6" s="17"/>
      <c r="B6" s="17"/>
      <c r="C6" s="17"/>
      <c r="D6" s="17"/>
      <c r="E6" s="17"/>
      <c r="F6" s="17" t="s">
        <v>142</v>
      </c>
      <c r="G6" s="17" t="s">
        <v>586</v>
      </c>
      <c r="H6" s="17" t="s">
        <v>587</v>
      </c>
      <c r="I6" s="17" t="s">
        <v>588</v>
      </c>
      <c r="J6" s="17" t="s">
        <v>142</v>
      </c>
      <c r="K6" s="17" t="s">
        <v>589</v>
      </c>
      <c r="L6" s="17"/>
      <c r="M6" s="17"/>
      <c r="N6" s="17"/>
      <c r="O6" s="17"/>
      <c r="P6" s="17" t="s">
        <v>590</v>
      </c>
      <c r="Q6" s="17" t="s">
        <v>591</v>
      </c>
      <c r="R6" s="17" t="s">
        <v>592</v>
      </c>
      <c r="S6" s="17" t="s">
        <v>144</v>
      </c>
      <c r="T6" s="17" t="s">
        <v>593</v>
      </c>
      <c r="U6" s="17" t="s">
        <v>594</v>
      </c>
      <c r="V6" s="17" t="s">
        <v>595</v>
      </c>
      <c r="W6" s="17" t="s">
        <v>596</v>
      </c>
      <c r="X6" s="17" t="s">
        <v>597</v>
      </c>
      <c r="Y6" s="17"/>
      <c r="Z6" s="17" t="s">
        <v>598</v>
      </c>
      <c r="AA6" s="17"/>
      <c r="AB6" s="17"/>
      <c r="AC6" s="17"/>
    </row>
    <row r="7" ht="42.25" customHeight="true" spans="1:29">
      <c r="A7" s="17"/>
      <c r="B7" s="17"/>
      <c r="C7" s="17"/>
      <c r="D7" s="17"/>
      <c r="E7" s="17"/>
      <c r="F7" s="17"/>
      <c r="G7" s="17"/>
      <c r="H7" s="17"/>
      <c r="I7" s="17"/>
      <c r="J7" s="17"/>
      <c r="K7" s="17" t="s">
        <v>144</v>
      </c>
      <c r="L7" s="17" t="s">
        <v>593</v>
      </c>
      <c r="M7" s="17" t="s">
        <v>594</v>
      </c>
      <c r="N7" s="17" t="s">
        <v>599</v>
      </c>
      <c r="O7" s="17" t="s">
        <v>600</v>
      </c>
      <c r="P7" s="17"/>
      <c r="Q7" s="17"/>
      <c r="R7" s="17"/>
      <c r="S7" s="17"/>
      <c r="T7" s="17"/>
      <c r="U7" s="17"/>
      <c r="V7" s="17"/>
      <c r="W7" s="17"/>
      <c r="X7" s="17" t="s">
        <v>593</v>
      </c>
      <c r="Y7" s="17" t="s">
        <v>601</v>
      </c>
      <c r="Z7" s="17"/>
      <c r="AA7" s="17"/>
      <c r="AB7" s="17"/>
      <c r="AC7" s="17"/>
    </row>
    <row r="8" ht="22.4" customHeight="true" spans="1:29">
      <c r="A8" s="17" t="s">
        <v>485</v>
      </c>
      <c r="B8" s="17"/>
      <c r="C8" s="17"/>
      <c r="D8" s="17"/>
      <c r="E8" s="17"/>
      <c r="F8" s="19">
        <v>44</v>
      </c>
      <c r="G8" s="19">
        <v>39</v>
      </c>
      <c r="H8" s="19"/>
      <c r="I8" s="19">
        <v>5</v>
      </c>
      <c r="J8" s="19">
        <v>38</v>
      </c>
      <c r="K8" s="19">
        <v>34</v>
      </c>
      <c r="L8" s="19"/>
      <c r="M8" s="19"/>
      <c r="N8" s="19">
        <v>6</v>
      </c>
      <c r="O8" s="19">
        <v>28</v>
      </c>
      <c r="P8" s="19"/>
      <c r="Q8" s="19"/>
      <c r="R8" s="19">
        <v>4</v>
      </c>
      <c r="S8" s="19"/>
      <c r="T8" s="19"/>
      <c r="U8" s="19"/>
      <c r="V8" s="19"/>
      <c r="W8" s="19">
        <v>30</v>
      </c>
      <c r="X8" s="19"/>
      <c r="Y8" s="19">
        <v>12</v>
      </c>
      <c r="Z8" s="19"/>
      <c r="AA8" s="19"/>
      <c r="AB8" s="19">
        <v>1</v>
      </c>
      <c r="AC8" s="19"/>
    </row>
    <row r="9" ht="22.8" customHeight="true" spans="1:29">
      <c r="A9" s="18" t="s">
        <v>160</v>
      </c>
      <c r="B9" s="18" t="s">
        <v>4</v>
      </c>
      <c r="C9" s="19"/>
      <c r="D9" s="19"/>
      <c r="E9" s="19"/>
      <c r="F9" s="19">
        <v>44</v>
      </c>
      <c r="G9" s="19">
        <v>39</v>
      </c>
      <c r="H9" s="19"/>
      <c r="I9" s="19">
        <v>5</v>
      </c>
      <c r="J9" s="19">
        <v>38</v>
      </c>
      <c r="K9" s="19">
        <v>34</v>
      </c>
      <c r="L9" s="19"/>
      <c r="M9" s="19"/>
      <c r="N9" s="19">
        <v>6</v>
      </c>
      <c r="O9" s="19">
        <v>28</v>
      </c>
      <c r="P9" s="19"/>
      <c r="Q9" s="19"/>
      <c r="R9" s="19">
        <v>4</v>
      </c>
      <c r="S9" s="19"/>
      <c r="T9" s="19"/>
      <c r="U9" s="19"/>
      <c r="V9" s="19"/>
      <c r="W9" s="19">
        <v>30</v>
      </c>
      <c r="X9" s="19"/>
      <c r="Y9" s="19">
        <v>12</v>
      </c>
      <c r="Z9" s="19"/>
      <c r="AA9" s="19"/>
      <c r="AB9" s="19">
        <v>1</v>
      </c>
      <c r="AC9" s="19"/>
    </row>
    <row r="10" ht="32.75" customHeight="true" spans="1:29">
      <c r="A10" s="20" t="s">
        <v>161</v>
      </c>
      <c r="B10" s="20" t="s">
        <v>162</v>
      </c>
      <c r="C10" s="21" t="s">
        <v>602</v>
      </c>
      <c r="D10" s="21" t="s">
        <v>603</v>
      </c>
      <c r="E10" s="21" t="s">
        <v>604</v>
      </c>
      <c r="F10" s="22">
        <v>44</v>
      </c>
      <c r="G10" s="22">
        <v>39</v>
      </c>
      <c r="H10" s="22"/>
      <c r="I10" s="22">
        <v>5</v>
      </c>
      <c r="J10" s="22">
        <v>38</v>
      </c>
      <c r="K10" s="22">
        <v>34</v>
      </c>
      <c r="L10" s="22"/>
      <c r="M10" s="22"/>
      <c r="N10" s="22">
        <v>6</v>
      </c>
      <c r="O10" s="22">
        <v>28</v>
      </c>
      <c r="P10" s="22"/>
      <c r="Q10" s="22"/>
      <c r="R10" s="22">
        <v>4</v>
      </c>
      <c r="S10" s="22"/>
      <c r="T10" s="22"/>
      <c r="U10" s="22"/>
      <c r="V10" s="22"/>
      <c r="W10" s="22">
        <v>30</v>
      </c>
      <c r="X10" s="22"/>
      <c r="Y10" s="22">
        <v>12</v>
      </c>
      <c r="Z10" s="22"/>
      <c r="AA10" s="22"/>
      <c r="AB10" s="22">
        <v>1</v>
      </c>
      <c r="AC10" s="22"/>
    </row>
  </sheetData>
  <mergeCells count="33">
    <mergeCell ref="AA1:AC1"/>
    <mergeCell ref="A2:AC2"/>
    <mergeCell ref="A3:AC3"/>
    <mergeCell ref="AB4:AC4"/>
    <mergeCell ref="F5:I5"/>
    <mergeCell ref="J5:R5"/>
    <mergeCell ref="S5:V5"/>
    <mergeCell ref="W5:Z5"/>
    <mergeCell ref="K6:O6"/>
    <mergeCell ref="X6:Y6"/>
    <mergeCell ref="A8:E8"/>
    <mergeCell ref="A5:A7"/>
    <mergeCell ref="B5:B7"/>
    <mergeCell ref="C5:C7"/>
    <mergeCell ref="D5:D7"/>
    <mergeCell ref="E5:E7"/>
    <mergeCell ref="F6:F7"/>
    <mergeCell ref="G6:G7"/>
    <mergeCell ref="H6:H7"/>
    <mergeCell ref="I6:I7"/>
    <mergeCell ref="J6:J7"/>
    <mergeCell ref="P6:P7"/>
    <mergeCell ref="Q6:Q7"/>
    <mergeCell ref="R6:R7"/>
    <mergeCell ref="S6:S7"/>
    <mergeCell ref="T6:T7"/>
    <mergeCell ref="U6:U7"/>
    <mergeCell ref="V6:V7"/>
    <mergeCell ref="W6:W7"/>
    <mergeCell ref="Z6:Z7"/>
    <mergeCell ref="AA5:AA7"/>
    <mergeCell ref="AB5:AB7"/>
    <mergeCell ref="AC5:AC7"/>
  </mergeCells>
  <pageMargins left="0.75" right="0.75" top="0.270000010728836" bottom="0.270000010728836" header="0" footer="0"/>
  <pageSetup paperSize="9" orientation="portrait"/>
  <headerFooter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28"/>
  <sheetViews>
    <sheetView workbookViewId="0">
      <pane ySplit="5" topLeftCell="A6" activePane="bottomLeft" state="frozen"/>
      <selection/>
      <selection pane="bottomLeft" activeCell="P13" sqref="P13"/>
    </sheetView>
  </sheetViews>
  <sheetFormatPr defaultColWidth="10" defaultRowHeight="13.5"/>
  <cols>
    <col min="1" max="1" width="6.78333333333333" customWidth="true"/>
    <col min="2" max="2" width="15.0666666666667" customWidth="true"/>
    <col min="3" max="3" width="8.55" customWidth="true"/>
    <col min="4" max="4" width="12.2083333333333" customWidth="true"/>
    <col min="5" max="5" width="7.45833333333333" customWidth="true"/>
    <col min="6" max="6" width="8.14166666666667" customWidth="true"/>
    <col min="7" max="7" width="11.2583333333333" customWidth="true"/>
    <col min="8" max="8" width="18.1833333333333" customWidth="true"/>
    <col min="9" max="9" width="9.5" customWidth="true"/>
    <col min="10" max="10" width="8.95" customWidth="true"/>
    <col min="11" max="11" width="8.14166666666667" customWidth="true"/>
    <col min="12" max="12" width="9.76666666666667" customWidth="true"/>
    <col min="13" max="13" width="16.825" customWidth="true"/>
    <col min="14" max="16" width="9.76666666666667" customWidth="true"/>
  </cols>
  <sheetData>
    <row r="1" ht="16.35" customHeight="true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9" t="s">
        <v>605</v>
      </c>
    </row>
    <row r="2" ht="37.95" customHeight="true" spans="1:13">
      <c r="A2" s="1"/>
      <c r="B2" s="1"/>
      <c r="C2" s="11" t="s">
        <v>33</v>
      </c>
      <c r="D2" s="11"/>
      <c r="E2" s="11"/>
      <c r="F2" s="11"/>
      <c r="G2" s="11"/>
      <c r="H2" s="11"/>
      <c r="I2" s="11"/>
      <c r="J2" s="11"/>
      <c r="K2" s="11"/>
      <c r="L2" s="11"/>
      <c r="M2" s="11"/>
    </row>
    <row r="3" ht="21.55" customHeight="true" spans="1:13">
      <c r="A3" s="12" t="s">
        <v>36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0" t="s">
        <v>37</v>
      </c>
      <c r="M3" s="10"/>
    </row>
    <row r="4" ht="33.6" customHeight="true" spans="1:13">
      <c r="A4" s="4" t="s">
        <v>327</v>
      </c>
      <c r="B4" s="4" t="s">
        <v>606</v>
      </c>
      <c r="C4" s="4" t="s">
        <v>607</v>
      </c>
      <c r="D4" s="4" t="s">
        <v>608</v>
      </c>
      <c r="E4" s="4" t="s">
        <v>609</v>
      </c>
      <c r="F4" s="4"/>
      <c r="G4" s="4"/>
      <c r="H4" s="4"/>
      <c r="I4" s="4"/>
      <c r="J4" s="4"/>
      <c r="K4" s="4"/>
      <c r="L4" s="4"/>
      <c r="M4" s="4"/>
    </row>
    <row r="5" ht="36.2" customHeight="true" spans="1:13">
      <c r="A5" s="4"/>
      <c r="B5" s="4"/>
      <c r="C5" s="4"/>
      <c r="D5" s="4"/>
      <c r="E5" s="4" t="s">
        <v>610</v>
      </c>
      <c r="F5" s="4" t="s">
        <v>611</v>
      </c>
      <c r="G5" s="4" t="s">
        <v>612</v>
      </c>
      <c r="H5" s="4" t="s">
        <v>613</v>
      </c>
      <c r="I5" s="4" t="s">
        <v>614</v>
      </c>
      <c r="J5" s="4" t="s">
        <v>615</v>
      </c>
      <c r="K5" s="4" t="s">
        <v>616</v>
      </c>
      <c r="L5" s="4" t="s">
        <v>617</v>
      </c>
      <c r="M5" s="4" t="s">
        <v>497</v>
      </c>
    </row>
    <row r="6" ht="18.1" customHeight="true" spans="1:13">
      <c r="A6" s="13" t="s">
        <v>2</v>
      </c>
      <c r="B6" s="13" t="s">
        <v>4</v>
      </c>
      <c r="C6" s="14">
        <v>555.26</v>
      </c>
      <c r="D6" s="15"/>
      <c r="E6" s="15"/>
      <c r="F6" s="15"/>
      <c r="G6" s="15"/>
      <c r="H6" s="15"/>
      <c r="I6" s="15"/>
      <c r="J6" s="15"/>
      <c r="K6" s="15"/>
      <c r="L6" s="15"/>
      <c r="M6" s="15"/>
    </row>
    <row r="7" ht="24.4" customHeight="true" spans="1:13">
      <c r="A7" s="5" t="s">
        <v>161</v>
      </c>
      <c r="B7" s="5" t="s">
        <v>618</v>
      </c>
      <c r="C7" s="6">
        <v>175.4</v>
      </c>
      <c r="D7" s="5" t="s">
        <v>619</v>
      </c>
      <c r="E7" s="16" t="s">
        <v>620</v>
      </c>
      <c r="F7" s="16" t="s">
        <v>621</v>
      </c>
      <c r="G7" s="5"/>
      <c r="H7" s="5"/>
      <c r="I7" s="5"/>
      <c r="J7" s="5"/>
      <c r="K7" s="5"/>
      <c r="L7" s="5"/>
      <c r="M7" s="5"/>
    </row>
    <row r="8" ht="24.4" customHeight="true" spans="1:13">
      <c r="A8" s="5"/>
      <c r="B8" s="5"/>
      <c r="C8" s="6"/>
      <c r="D8" s="5"/>
      <c r="E8" s="16"/>
      <c r="F8" s="16" t="s">
        <v>622</v>
      </c>
      <c r="G8" s="5"/>
      <c r="H8" s="5"/>
      <c r="I8" s="5"/>
      <c r="J8" s="5"/>
      <c r="K8" s="5"/>
      <c r="L8" s="5"/>
      <c r="M8" s="5"/>
    </row>
    <row r="9" ht="24.4" customHeight="true" spans="1:13">
      <c r="A9" s="5"/>
      <c r="B9" s="5"/>
      <c r="C9" s="6"/>
      <c r="D9" s="5"/>
      <c r="E9" s="16"/>
      <c r="F9" s="16" t="s">
        <v>623</v>
      </c>
      <c r="G9" s="5"/>
      <c r="H9" s="5"/>
      <c r="I9" s="5"/>
      <c r="J9" s="5"/>
      <c r="K9" s="5"/>
      <c r="L9" s="5"/>
      <c r="M9" s="5"/>
    </row>
    <row r="10" ht="59.5" customHeight="true" spans="1:13">
      <c r="A10" s="5"/>
      <c r="B10" s="5"/>
      <c r="C10" s="6"/>
      <c r="D10" s="5"/>
      <c r="E10" s="16" t="s">
        <v>624</v>
      </c>
      <c r="F10" s="16" t="s">
        <v>625</v>
      </c>
      <c r="G10" s="5" t="s">
        <v>626</v>
      </c>
      <c r="H10" s="5" t="s">
        <v>627</v>
      </c>
      <c r="I10" s="5" t="s">
        <v>627</v>
      </c>
      <c r="J10" s="5" t="s">
        <v>628</v>
      </c>
      <c r="K10" s="5" t="s">
        <v>629</v>
      </c>
      <c r="L10" s="5" t="s">
        <v>630</v>
      </c>
      <c r="M10" s="5"/>
    </row>
    <row r="11" ht="24.4" customHeight="true" spans="1:13">
      <c r="A11" s="5"/>
      <c r="B11" s="5"/>
      <c r="C11" s="6"/>
      <c r="D11" s="5"/>
      <c r="E11" s="16"/>
      <c r="F11" s="16" t="s">
        <v>631</v>
      </c>
      <c r="G11" s="5"/>
      <c r="H11" s="5"/>
      <c r="I11" s="5"/>
      <c r="J11" s="5"/>
      <c r="K11" s="5"/>
      <c r="L11" s="5"/>
      <c r="M11" s="5"/>
    </row>
    <row r="12" ht="24.4" customHeight="true" spans="1:13">
      <c r="A12" s="5"/>
      <c r="B12" s="5"/>
      <c r="C12" s="6"/>
      <c r="D12" s="5"/>
      <c r="E12" s="16"/>
      <c r="F12" s="16" t="s">
        <v>632</v>
      </c>
      <c r="G12" s="5"/>
      <c r="H12" s="5"/>
      <c r="I12" s="5"/>
      <c r="J12" s="5"/>
      <c r="K12" s="5"/>
      <c r="L12" s="5"/>
      <c r="M12" s="5"/>
    </row>
    <row r="13" ht="24.4" customHeight="true" spans="1:13">
      <c r="A13" s="5"/>
      <c r="B13" s="5"/>
      <c r="C13" s="6"/>
      <c r="D13" s="5"/>
      <c r="E13" s="16" t="s">
        <v>633</v>
      </c>
      <c r="F13" s="16" t="s">
        <v>634</v>
      </c>
      <c r="G13" s="5"/>
      <c r="H13" s="5"/>
      <c r="I13" s="5"/>
      <c r="J13" s="5"/>
      <c r="K13" s="5"/>
      <c r="L13" s="5"/>
      <c r="M13" s="5"/>
    </row>
    <row r="14" ht="59.5" customHeight="true" spans="1:13">
      <c r="A14" s="5"/>
      <c r="B14" s="5"/>
      <c r="C14" s="6"/>
      <c r="D14" s="5"/>
      <c r="E14" s="16"/>
      <c r="F14" s="16" t="s">
        <v>635</v>
      </c>
      <c r="G14" s="5" t="s">
        <v>636</v>
      </c>
      <c r="H14" s="5" t="s">
        <v>637</v>
      </c>
      <c r="I14" s="5" t="s">
        <v>637</v>
      </c>
      <c r="J14" s="5" t="s">
        <v>638</v>
      </c>
      <c r="K14" s="5" t="s">
        <v>637</v>
      </c>
      <c r="L14" s="5" t="s">
        <v>639</v>
      </c>
      <c r="M14" s="5"/>
    </row>
    <row r="15" ht="24.4" customHeight="true" spans="1:13">
      <c r="A15" s="5"/>
      <c r="B15" s="5"/>
      <c r="C15" s="6"/>
      <c r="D15" s="5"/>
      <c r="E15" s="16"/>
      <c r="F15" s="16" t="s">
        <v>640</v>
      </c>
      <c r="G15" s="5"/>
      <c r="H15" s="5"/>
      <c r="I15" s="5"/>
      <c r="J15" s="5"/>
      <c r="K15" s="5"/>
      <c r="L15" s="5"/>
      <c r="M15" s="5"/>
    </row>
    <row r="16" ht="24.4" customHeight="true" spans="1:13">
      <c r="A16" s="5"/>
      <c r="B16" s="5"/>
      <c r="C16" s="6"/>
      <c r="D16" s="5"/>
      <c r="E16" s="16"/>
      <c r="F16" s="16" t="s">
        <v>641</v>
      </c>
      <c r="G16" s="5"/>
      <c r="H16" s="5"/>
      <c r="I16" s="5"/>
      <c r="J16" s="5"/>
      <c r="K16" s="5"/>
      <c r="L16" s="5"/>
      <c r="M16" s="5"/>
    </row>
    <row r="17" ht="24.4" customHeight="true" spans="1:13">
      <c r="A17" s="5"/>
      <c r="B17" s="5"/>
      <c r="C17" s="6"/>
      <c r="D17" s="5"/>
      <c r="E17" s="16" t="s">
        <v>642</v>
      </c>
      <c r="F17" s="16" t="s">
        <v>643</v>
      </c>
      <c r="G17" s="5"/>
      <c r="H17" s="5"/>
      <c r="I17" s="5"/>
      <c r="J17" s="5"/>
      <c r="K17" s="5"/>
      <c r="L17" s="5"/>
      <c r="M17" s="5"/>
    </row>
    <row r="18" ht="24.4" customHeight="true" spans="1:13">
      <c r="A18" s="5" t="s">
        <v>161</v>
      </c>
      <c r="B18" s="5" t="s">
        <v>644</v>
      </c>
      <c r="C18" s="6">
        <v>1.5</v>
      </c>
      <c r="D18" s="5" t="s">
        <v>645</v>
      </c>
      <c r="E18" s="16" t="s">
        <v>620</v>
      </c>
      <c r="F18" s="16" t="s">
        <v>621</v>
      </c>
      <c r="G18" s="5"/>
      <c r="H18" s="5"/>
      <c r="I18" s="5"/>
      <c r="J18" s="5"/>
      <c r="K18" s="5"/>
      <c r="L18" s="5"/>
      <c r="M18" s="5"/>
    </row>
    <row r="19" ht="24.4" customHeight="true" spans="1:13">
      <c r="A19" s="5"/>
      <c r="B19" s="5"/>
      <c r="C19" s="6"/>
      <c r="D19" s="5"/>
      <c r="E19" s="16"/>
      <c r="F19" s="16" t="s">
        <v>622</v>
      </c>
      <c r="G19" s="5"/>
      <c r="H19" s="5"/>
      <c r="I19" s="5"/>
      <c r="J19" s="5"/>
      <c r="K19" s="5"/>
      <c r="L19" s="5"/>
      <c r="M19" s="5"/>
    </row>
    <row r="20" ht="24.4" customHeight="true" spans="1:13">
      <c r="A20" s="5"/>
      <c r="B20" s="5"/>
      <c r="C20" s="6"/>
      <c r="D20" s="5"/>
      <c r="E20" s="16"/>
      <c r="F20" s="16" t="s">
        <v>623</v>
      </c>
      <c r="G20" s="5"/>
      <c r="H20" s="5"/>
      <c r="I20" s="5"/>
      <c r="J20" s="5"/>
      <c r="K20" s="5"/>
      <c r="L20" s="5"/>
      <c r="M20" s="5"/>
    </row>
    <row r="21" ht="29.3" customHeight="true" spans="1:13">
      <c r="A21" s="5"/>
      <c r="B21" s="5"/>
      <c r="C21" s="6"/>
      <c r="D21" s="5"/>
      <c r="E21" s="16" t="s">
        <v>624</v>
      </c>
      <c r="F21" s="16" t="s">
        <v>625</v>
      </c>
      <c r="G21" s="5" t="s">
        <v>646</v>
      </c>
      <c r="H21" s="5" t="s">
        <v>627</v>
      </c>
      <c r="I21" s="5" t="s">
        <v>627</v>
      </c>
      <c r="J21" s="5" t="s">
        <v>647</v>
      </c>
      <c r="K21" s="5" t="s">
        <v>629</v>
      </c>
      <c r="L21" s="5" t="s">
        <v>630</v>
      </c>
      <c r="M21" s="5"/>
    </row>
    <row r="22" ht="24.4" customHeight="true" spans="1:13">
      <c r="A22" s="5"/>
      <c r="B22" s="5"/>
      <c r="C22" s="6"/>
      <c r="D22" s="5"/>
      <c r="E22" s="16"/>
      <c r="F22" s="16" t="s">
        <v>631</v>
      </c>
      <c r="G22" s="5"/>
      <c r="H22" s="5"/>
      <c r="I22" s="5"/>
      <c r="J22" s="5"/>
      <c r="K22" s="5"/>
      <c r="L22" s="5"/>
      <c r="M22" s="5"/>
    </row>
    <row r="23" ht="24.4" customHeight="true" spans="1:13">
      <c r="A23" s="5"/>
      <c r="B23" s="5"/>
      <c r="C23" s="6"/>
      <c r="D23" s="5"/>
      <c r="E23" s="16"/>
      <c r="F23" s="16" t="s">
        <v>632</v>
      </c>
      <c r="G23" s="5"/>
      <c r="H23" s="5"/>
      <c r="I23" s="5"/>
      <c r="J23" s="5"/>
      <c r="K23" s="5"/>
      <c r="L23" s="5"/>
      <c r="M23" s="5"/>
    </row>
    <row r="24" ht="24.4" customHeight="true" spans="1:13">
      <c r="A24" s="5"/>
      <c r="B24" s="5"/>
      <c r="C24" s="6"/>
      <c r="D24" s="5"/>
      <c r="E24" s="16" t="s">
        <v>633</v>
      </c>
      <c r="F24" s="16" t="s">
        <v>634</v>
      </c>
      <c r="G24" s="5"/>
      <c r="H24" s="5"/>
      <c r="I24" s="5"/>
      <c r="J24" s="5"/>
      <c r="K24" s="5"/>
      <c r="L24" s="5"/>
      <c r="M24" s="5"/>
    </row>
    <row r="25" ht="29.3" customHeight="true" spans="1:13">
      <c r="A25" s="5"/>
      <c r="B25" s="5"/>
      <c r="C25" s="6"/>
      <c r="D25" s="5"/>
      <c r="E25" s="16"/>
      <c r="F25" s="16" t="s">
        <v>635</v>
      </c>
      <c r="G25" s="5" t="s">
        <v>648</v>
      </c>
      <c r="H25" s="5" t="s">
        <v>637</v>
      </c>
      <c r="I25" s="5" t="s">
        <v>637</v>
      </c>
      <c r="J25" s="5" t="s">
        <v>649</v>
      </c>
      <c r="K25" s="5" t="s">
        <v>637</v>
      </c>
      <c r="L25" s="5" t="s">
        <v>639</v>
      </c>
      <c r="M25" s="5"/>
    </row>
    <row r="26" ht="24.4" customHeight="true" spans="1:13">
      <c r="A26" s="5"/>
      <c r="B26" s="5"/>
      <c r="C26" s="6"/>
      <c r="D26" s="5"/>
      <c r="E26" s="16"/>
      <c r="F26" s="16" t="s">
        <v>640</v>
      </c>
      <c r="G26" s="5"/>
      <c r="H26" s="5"/>
      <c r="I26" s="5"/>
      <c r="J26" s="5"/>
      <c r="K26" s="5"/>
      <c r="L26" s="5"/>
      <c r="M26" s="5"/>
    </row>
    <row r="27" ht="24.4" customHeight="true" spans="1:13">
      <c r="A27" s="5"/>
      <c r="B27" s="5"/>
      <c r="C27" s="6"/>
      <c r="D27" s="5"/>
      <c r="E27" s="16"/>
      <c r="F27" s="16" t="s">
        <v>641</v>
      </c>
      <c r="G27" s="5"/>
      <c r="H27" s="5"/>
      <c r="I27" s="5"/>
      <c r="J27" s="5"/>
      <c r="K27" s="5"/>
      <c r="L27" s="5"/>
      <c r="M27" s="5"/>
    </row>
    <row r="28" ht="24.4" customHeight="true" spans="1:13">
      <c r="A28" s="5"/>
      <c r="B28" s="5"/>
      <c r="C28" s="6"/>
      <c r="D28" s="5"/>
      <c r="E28" s="16" t="s">
        <v>642</v>
      </c>
      <c r="F28" s="16" t="s">
        <v>643</v>
      </c>
      <c r="G28" s="5"/>
      <c r="H28" s="5"/>
      <c r="I28" s="5"/>
      <c r="J28" s="5"/>
      <c r="K28" s="5"/>
      <c r="L28" s="5"/>
      <c r="M28" s="5"/>
    </row>
    <row r="29" ht="24.4" customHeight="true" spans="1:13">
      <c r="A29" s="5" t="s">
        <v>161</v>
      </c>
      <c r="B29" s="5" t="s">
        <v>650</v>
      </c>
      <c r="C29" s="6">
        <v>27</v>
      </c>
      <c r="D29" s="5" t="s">
        <v>651</v>
      </c>
      <c r="E29" s="16" t="s">
        <v>620</v>
      </c>
      <c r="F29" s="16" t="s">
        <v>621</v>
      </c>
      <c r="G29" s="5"/>
      <c r="H29" s="5"/>
      <c r="I29" s="5"/>
      <c r="J29" s="5"/>
      <c r="K29" s="5"/>
      <c r="L29" s="5"/>
      <c r="M29" s="5"/>
    </row>
    <row r="30" ht="24.4" customHeight="true" spans="1:13">
      <c r="A30" s="5"/>
      <c r="B30" s="5"/>
      <c r="C30" s="6"/>
      <c r="D30" s="5"/>
      <c r="E30" s="16"/>
      <c r="F30" s="16" t="s">
        <v>622</v>
      </c>
      <c r="G30" s="5"/>
      <c r="H30" s="5"/>
      <c r="I30" s="5"/>
      <c r="J30" s="5"/>
      <c r="K30" s="5"/>
      <c r="L30" s="5"/>
      <c r="M30" s="5"/>
    </row>
    <row r="31" ht="24.4" customHeight="true" spans="1:13">
      <c r="A31" s="5"/>
      <c r="B31" s="5"/>
      <c r="C31" s="6"/>
      <c r="D31" s="5"/>
      <c r="E31" s="16"/>
      <c r="F31" s="16" t="s">
        <v>623</v>
      </c>
      <c r="G31" s="5"/>
      <c r="H31" s="5"/>
      <c r="I31" s="5"/>
      <c r="J31" s="5"/>
      <c r="K31" s="5"/>
      <c r="L31" s="5"/>
      <c r="M31" s="5"/>
    </row>
    <row r="32" ht="59.5" customHeight="true" spans="1:13">
      <c r="A32" s="5"/>
      <c r="B32" s="5"/>
      <c r="C32" s="6"/>
      <c r="D32" s="5"/>
      <c r="E32" s="16" t="s">
        <v>624</v>
      </c>
      <c r="F32" s="16" t="s">
        <v>625</v>
      </c>
      <c r="G32" s="5" t="s">
        <v>652</v>
      </c>
      <c r="H32" s="5" t="s">
        <v>627</v>
      </c>
      <c r="I32" s="5" t="s">
        <v>627</v>
      </c>
      <c r="J32" s="5" t="s">
        <v>652</v>
      </c>
      <c r="K32" s="5" t="s">
        <v>629</v>
      </c>
      <c r="L32" s="5" t="s">
        <v>630</v>
      </c>
      <c r="M32" s="5"/>
    </row>
    <row r="33" ht="24.4" customHeight="true" spans="1:13">
      <c r="A33" s="5"/>
      <c r="B33" s="5"/>
      <c r="C33" s="6"/>
      <c r="D33" s="5"/>
      <c r="E33" s="16"/>
      <c r="F33" s="16" t="s">
        <v>631</v>
      </c>
      <c r="G33" s="5"/>
      <c r="H33" s="5"/>
      <c r="I33" s="5"/>
      <c r="J33" s="5"/>
      <c r="K33" s="5"/>
      <c r="L33" s="5"/>
      <c r="M33" s="5"/>
    </row>
    <row r="34" ht="24.4" customHeight="true" spans="1:13">
      <c r="A34" s="5"/>
      <c r="B34" s="5"/>
      <c r="C34" s="6"/>
      <c r="D34" s="5"/>
      <c r="E34" s="16"/>
      <c r="F34" s="16" t="s">
        <v>632</v>
      </c>
      <c r="G34" s="5"/>
      <c r="H34" s="5"/>
      <c r="I34" s="5"/>
      <c r="J34" s="5"/>
      <c r="K34" s="5"/>
      <c r="L34" s="5"/>
      <c r="M34" s="5"/>
    </row>
    <row r="35" ht="24.4" customHeight="true" spans="1:13">
      <c r="A35" s="5"/>
      <c r="B35" s="5"/>
      <c r="C35" s="6"/>
      <c r="D35" s="5"/>
      <c r="E35" s="16" t="s">
        <v>633</v>
      </c>
      <c r="F35" s="16" t="s">
        <v>634</v>
      </c>
      <c r="G35" s="5"/>
      <c r="H35" s="5"/>
      <c r="I35" s="5"/>
      <c r="J35" s="5"/>
      <c r="K35" s="5"/>
      <c r="L35" s="5"/>
      <c r="M35" s="5"/>
    </row>
    <row r="36" ht="59.5" customHeight="true" spans="1:13">
      <c r="A36" s="5"/>
      <c r="B36" s="5"/>
      <c r="C36" s="6"/>
      <c r="D36" s="5"/>
      <c r="E36" s="16"/>
      <c r="F36" s="16" t="s">
        <v>635</v>
      </c>
      <c r="G36" s="5" t="s">
        <v>653</v>
      </c>
      <c r="H36" s="5" t="s">
        <v>637</v>
      </c>
      <c r="I36" s="5" t="s">
        <v>637</v>
      </c>
      <c r="J36" s="5" t="s">
        <v>654</v>
      </c>
      <c r="K36" s="5" t="s">
        <v>637</v>
      </c>
      <c r="L36" s="5" t="s">
        <v>639</v>
      </c>
      <c r="M36" s="5"/>
    </row>
    <row r="37" ht="24.4" customHeight="true" spans="1:13">
      <c r="A37" s="5"/>
      <c r="B37" s="5"/>
      <c r="C37" s="6"/>
      <c r="D37" s="5"/>
      <c r="E37" s="16"/>
      <c r="F37" s="16" t="s">
        <v>640</v>
      </c>
      <c r="G37" s="5"/>
      <c r="H37" s="5"/>
      <c r="I37" s="5"/>
      <c r="J37" s="5"/>
      <c r="K37" s="5"/>
      <c r="L37" s="5"/>
      <c r="M37" s="5"/>
    </row>
    <row r="38" ht="24.4" customHeight="true" spans="1:13">
      <c r="A38" s="5"/>
      <c r="B38" s="5"/>
      <c r="C38" s="6"/>
      <c r="D38" s="5"/>
      <c r="E38" s="16"/>
      <c r="F38" s="16" t="s">
        <v>641</v>
      </c>
      <c r="G38" s="5"/>
      <c r="H38" s="5"/>
      <c r="I38" s="5"/>
      <c r="J38" s="5"/>
      <c r="K38" s="5"/>
      <c r="L38" s="5"/>
      <c r="M38" s="5"/>
    </row>
    <row r="39" ht="24.4" customHeight="true" spans="1:13">
      <c r="A39" s="5"/>
      <c r="B39" s="5"/>
      <c r="C39" s="6"/>
      <c r="D39" s="5"/>
      <c r="E39" s="16" t="s">
        <v>642</v>
      </c>
      <c r="F39" s="16" t="s">
        <v>643</v>
      </c>
      <c r="G39" s="5"/>
      <c r="H39" s="5"/>
      <c r="I39" s="5"/>
      <c r="J39" s="5"/>
      <c r="K39" s="5"/>
      <c r="L39" s="5"/>
      <c r="M39" s="5"/>
    </row>
    <row r="40" ht="24.4" customHeight="true" spans="1:13">
      <c r="A40" s="5" t="s">
        <v>161</v>
      </c>
      <c r="B40" s="5" t="s">
        <v>655</v>
      </c>
      <c r="C40" s="6">
        <v>2</v>
      </c>
      <c r="D40" s="5" t="s">
        <v>656</v>
      </c>
      <c r="E40" s="16" t="s">
        <v>620</v>
      </c>
      <c r="F40" s="16" t="s">
        <v>621</v>
      </c>
      <c r="G40" s="5"/>
      <c r="H40" s="5"/>
      <c r="I40" s="5"/>
      <c r="J40" s="5"/>
      <c r="K40" s="5"/>
      <c r="L40" s="5"/>
      <c r="M40" s="5"/>
    </row>
    <row r="41" ht="24.4" customHeight="true" spans="1:13">
      <c r="A41" s="5"/>
      <c r="B41" s="5"/>
      <c r="C41" s="6"/>
      <c r="D41" s="5"/>
      <c r="E41" s="16"/>
      <c r="F41" s="16" t="s">
        <v>622</v>
      </c>
      <c r="G41" s="5"/>
      <c r="H41" s="5"/>
      <c r="I41" s="5"/>
      <c r="J41" s="5"/>
      <c r="K41" s="5"/>
      <c r="L41" s="5"/>
      <c r="M41" s="5"/>
    </row>
    <row r="42" ht="24.4" customHeight="true" spans="1:13">
      <c r="A42" s="5"/>
      <c r="B42" s="5"/>
      <c r="C42" s="6"/>
      <c r="D42" s="5"/>
      <c r="E42" s="16"/>
      <c r="F42" s="16" t="s">
        <v>623</v>
      </c>
      <c r="G42" s="5"/>
      <c r="H42" s="5"/>
      <c r="I42" s="5"/>
      <c r="J42" s="5"/>
      <c r="K42" s="5"/>
      <c r="L42" s="5"/>
      <c r="M42" s="5"/>
    </row>
    <row r="43" ht="29.3" customHeight="true" spans="1:13">
      <c r="A43" s="5"/>
      <c r="B43" s="5"/>
      <c r="C43" s="6"/>
      <c r="D43" s="5"/>
      <c r="E43" s="16" t="s">
        <v>624</v>
      </c>
      <c r="F43" s="16" t="s">
        <v>625</v>
      </c>
      <c r="G43" s="5" t="s">
        <v>657</v>
      </c>
      <c r="H43" s="5" t="s">
        <v>627</v>
      </c>
      <c r="I43" s="5" t="s">
        <v>627</v>
      </c>
      <c r="J43" s="5" t="s">
        <v>658</v>
      </c>
      <c r="K43" s="5" t="s">
        <v>629</v>
      </c>
      <c r="L43" s="5" t="s">
        <v>630</v>
      </c>
      <c r="M43" s="5"/>
    </row>
    <row r="44" ht="24.4" customHeight="true" spans="1:13">
      <c r="A44" s="5"/>
      <c r="B44" s="5"/>
      <c r="C44" s="6"/>
      <c r="D44" s="5"/>
      <c r="E44" s="16"/>
      <c r="F44" s="16" t="s">
        <v>631</v>
      </c>
      <c r="G44" s="5"/>
      <c r="H44" s="5"/>
      <c r="I44" s="5"/>
      <c r="J44" s="5"/>
      <c r="K44" s="5"/>
      <c r="L44" s="5"/>
      <c r="M44" s="5"/>
    </row>
    <row r="45" ht="24.4" customHeight="true" spans="1:13">
      <c r="A45" s="5"/>
      <c r="B45" s="5"/>
      <c r="C45" s="6"/>
      <c r="D45" s="5"/>
      <c r="E45" s="16"/>
      <c r="F45" s="16" t="s">
        <v>632</v>
      </c>
      <c r="G45" s="5"/>
      <c r="H45" s="5"/>
      <c r="I45" s="5"/>
      <c r="J45" s="5"/>
      <c r="K45" s="5"/>
      <c r="L45" s="5"/>
      <c r="M45" s="5"/>
    </row>
    <row r="46" ht="24.4" customHeight="true" spans="1:13">
      <c r="A46" s="5"/>
      <c r="B46" s="5"/>
      <c r="C46" s="6"/>
      <c r="D46" s="5"/>
      <c r="E46" s="16" t="s">
        <v>633</v>
      </c>
      <c r="F46" s="16" t="s">
        <v>634</v>
      </c>
      <c r="G46" s="5"/>
      <c r="H46" s="5"/>
      <c r="I46" s="5"/>
      <c r="J46" s="5"/>
      <c r="K46" s="5"/>
      <c r="L46" s="5"/>
      <c r="M46" s="5"/>
    </row>
    <row r="47" ht="24.4" customHeight="true" spans="1:13">
      <c r="A47" s="5"/>
      <c r="B47" s="5"/>
      <c r="C47" s="6"/>
      <c r="D47" s="5"/>
      <c r="E47" s="16"/>
      <c r="F47" s="16" t="s">
        <v>635</v>
      </c>
      <c r="G47" s="5" t="s">
        <v>659</v>
      </c>
      <c r="H47" s="5" t="s">
        <v>637</v>
      </c>
      <c r="I47" s="5" t="s">
        <v>637</v>
      </c>
      <c r="J47" s="5" t="s">
        <v>660</v>
      </c>
      <c r="K47" s="5" t="s">
        <v>637</v>
      </c>
      <c r="L47" s="5" t="s">
        <v>639</v>
      </c>
      <c r="M47" s="5"/>
    </row>
    <row r="48" ht="24.4" customHeight="true" spans="1:13">
      <c r="A48" s="5"/>
      <c r="B48" s="5"/>
      <c r="C48" s="6"/>
      <c r="D48" s="5"/>
      <c r="E48" s="16"/>
      <c r="F48" s="16" t="s">
        <v>640</v>
      </c>
      <c r="G48" s="5"/>
      <c r="H48" s="5"/>
      <c r="I48" s="5"/>
      <c r="J48" s="5"/>
      <c r="K48" s="5"/>
      <c r="L48" s="5"/>
      <c r="M48" s="5"/>
    </row>
    <row r="49" ht="24.4" customHeight="true" spans="1:13">
      <c r="A49" s="5"/>
      <c r="B49" s="5"/>
      <c r="C49" s="6"/>
      <c r="D49" s="5"/>
      <c r="E49" s="16"/>
      <c r="F49" s="16" t="s">
        <v>641</v>
      </c>
      <c r="G49" s="5"/>
      <c r="H49" s="5"/>
      <c r="I49" s="5"/>
      <c r="J49" s="5"/>
      <c r="K49" s="5"/>
      <c r="L49" s="5"/>
      <c r="M49" s="5"/>
    </row>
    <row r="50" ht="24.4" customHeight="true" spans="1:13">
      <c r="A50" s="5"/>
      <c r="B50" s="5"/>
      <c r="C50" s="6"/>
      <c r="D50" s="5"/>
      <c r="E50" s="16" t="s">
        <v>642</v>
      </c>
      <c r="F50" s="16" t="s">
        <v>643</v>
      </c>
      <c r="G50" s="5"/>
      <c r="H50" s="5"/>
      <c r="I50" s="5"/>
      <c r="J50" s="5"/>
      <c r="K50" s="5"/>
      <c r="L50" s="5"/>
      <c r="M50" s="5"/>
    </row>
    <row r="51" ht="24.4" customHeight="true" spans="1:13">
      <c r="A51" s="5" t="s">
        <v>161</v>
      </c>
      <c r="B51" s="5" t="s">
        <v>661</v>
      </c>
      <c r="C51" s="6">
        <v>30</v>
      </c>
      <c r="D51" s="5" t="s">
        <v>662</v>
      </c>
      <c r="E51" s="16" t="s">
        <v>620</v>
      </c>
      <c r="F51" s="16" t="s">
        <v>621</v>
      </c>
      <c r="G51" s="5"/>
      <c r="H51" s="5"/>
      <c r="I51" s="5"/>
      <c r="J51" s="5"/>
      <c r="K51" s="5"/>
      <c r="L51" s="5"/>
      <c r="M51" s="5"/>
    </row>
    <row r="52" ht="24.4" customHeight="true" spans="1:13">
      <c r="A52" s="5"/>
      <c r="B52" s="5"/>
      <c r="C52" s="6"/>
      <c r="D52" s="5"/>
      <c r="E52" s="16"/>
      <c r="F52" s="16" t="s">
        <v>622</v>
      </c>
      <c r="G52" s="5"/>
      <c r="H52" s="5"/>
      <c r="I52" s="5"/>
      <c r="J52" s="5"/>
      <c r="K52" s="5"/>
      <c r="L52" s="5"/>
      <c r="M52" s="5"/>
    </row>
    <row r="53" ht="24.4" customHeight="true" spans="1:13">
      <c r="A53" s="5"/>
      <c r="B53" s="5"/>
      <c r="C53" s="6"/>
      <c r="D53" s="5"/>
      <c r="E53" s="16"/>
      <c r="F53" s="16" t="s">
        <v>623</v>
      </c>
      <c r="G53" s="5"/>
      <c r="H53" s="5"/>
      <c r="I53" s="5"/>
      <c r="J53" s="5"/>
      <c r="K53" s="5"/>
      <c r="L53" s="5"/>
      <c r="M53" s="5"/>
    </row>
    <row r="54" ht="29.3" customHeight="true" spans="1:13">
      <c r="A54" s="5"/>
      <c r="B54" s="5"/>
      <c r="C54" s="6"/>
      <c r="D54" s="5"/>
      <c r="E54" s="16" t="s">
        <v>624</v>
      </c>
      <c r="F54" s="16" t="s">
        <v>625</v>
      </c>
      <c r="G54" s="5" t="s">
        <v>663</v>
      </c>
      <c r="H54" s="5" t="s">
        <v>627</v>
      </c>
      <c r="I54" s="5" t="s">
        <v>627</v>
      </c>
      <c r="J54" s="5" t="s">
        <v>664</v>
      </c>
      <c r="K54" s="5" t="s">
        <v>629</v>
      </c>
      <c r="L54" s="5" t="s">
        <v>630</v>
      </c>
      <c r="M54" s="5"/>
    </row>
    <row r="55" ht="24.4" customHeight="true" spans="1:13">
      <c r="A55" s="5"/>
      <c r="B55" s="5"/>
      <c r="C55" s="6"/>
      <c r="D55" s="5"/>
      <c r="E55" s="16"/>
      <c r="F55" s="16" t="s">
        <v>631</v>
      </c>
      <c r="G55" s="5"/>
      <c r="H55" s="5"/>
      <c r="I55" s="5"/>
      <c r="J55" s="5"/>
      <c r="K55" s="5"/>
      <c r="L55" s="5"/>
      <c r="M55" s="5"/>
    </row>
    <row r="56" ht="24.4" customHeight="true" spans="1:13">
      <c r="A56" s="5"/>
      <c r="B56" s="5"/>
      <c r="C56" s="6"/>
      <c r="D56" s="5"/>
      <c r="E56" s="16"/>
      <c r="F56" s="16" t="s">
        <v>632</v>
      </c>
      <c r="G56" s="5"/>
      <c r="H56" s="5"/>
      <c r="I56" s="5"/>
      <c r="J56" s="5"/>
      <c r="K56" s="5"/>
      <c r="L56" s="5"/>
      <c r="M56" s="5"/>
    </row>
    <row r="57" ht="24.4" customHeight="true" spans="1:13">
      <c r="A57" s="5"/>
      <c r="B57" s="5"/>
      <c r="C57" s="6"/>
      <c r="D57" s="5"/>
      <c r="E57" s="16" t="s">
        <v>633</v>
      </c>
      <c r="F57" s="16" t="s">
        <v>634</v>
      </c>
      <c r="G57" s="5"/>
      <c r="H57" s="5"/>
      <c r="I57" s="5"/>
      <c r="J57" s="5"/>
      <c r="K57" s="5"/>
      <c r="L57" s="5"/>
      <c r="M57" s="5"/>
    </row>
    <row r="58" ht="29.3" customHeight="true" spans="1:13">
      <c r="A58" s="5"/>
      <c r="B58" s="5"/>
      <c r="C58" s="6"/>
      <c r="D58" s="5"/>
      <c r="E58" s="16"/>
      <c r="F58" s="16" t="s">
        <v>635</v>
      </c>
      <c r="G58" s="5" t="s">
        <v>665</v>
      </c>
      <c r="H58" s="5" t="s">
        <v>637</v>
      </c>
      <c r="I58" s="5" t="s">
        <v>637</v>
      </c>
      <c r="J58" s="5" t="s">
        <v>666</v>
      </c>
      <c r="K58" s="5" t="s">
        <v>637</v>
      </c>
      <c r="L58" s="5" t="s">
        <v>639</v>
      </c>
      <c r="M58" s="5"/>
    </row>
    <row r="59" ht="24.4" customHeight="true" spans="1:13">
      <c r="A59" s="5"/>
      <c r="B59" s="5"/>
      <c r="C59" s="6"/>
      <c r="D59" s="5"/>
      <c r="E59" s="16"/>
      <c r="F59" s="16" t="s">
        <v>640</v>
      </c>
      <c r="G59" s="5"/>
      <c r="H59" s="5"/>
      <c r="I59" s="5"/>
      <c r="J59" s="5"/>
      <c r="K59" s="5"/>
      <c r="L59" s="5"/>
      <c r="M59" s="5"/>
    </row>
    <row r="60" ht="24.4" customHeight="true" spans="1:13">
      <c r="A60" s="5"/>
      <c r="B60" s="5"/>
      <c r="C60" s="6"/>
      <c r="D60" s="5"/>
      <c r="E60" s="16"/>
      <c r="F60" s="16" t="s">
        <v>641</v>
      </c>
      <c r="G60" s="5"/>
      <c r="H60" s="5"/>
      <c r="I60" s="5"/>
      <c r="J60" s="5"/>
      <c r="K60" s="5"/>
      <c r="L60" s="5"/>
      <c r="M60" s="5"/>
    </row>
    <row r="61" ht="24.4" customHeight="true" spans="1:13">
      <c r="A61" s="5"/>
      <c r="B61" s="5"/>
      <c r="C61" s="6"/>
      <c r="D61" s="5"/>
      <c r="E61" s="16" t="s">
        <v>642</v>
      </c>
      <c r="F61" s="16" t="s">
        <v>643</v>
      </c>
      <c r="G61" s="5"/>
      <c r="H61" s="5"/>
      <c r="I61" s="5"/>
      <c r="J61" s="5"/>
      <c r="K61" s="5"/>
      <c r="L61" s="5"/>
      <c r="M61" s="5"/>
    </row>
    <row r="62" ht="24.4" customHeight="true" spans="1:13">
      <c r="A62" s="5" t="s">
        <v>161</v>
      </c>
      <c r="B62" s="5" t="s">
        <v>667</v>
      </c>
      <c r="C62" s="6">
        <v>60</v>
      </c>
      <c r="D62" s="5" t="s">
        <v>668</v>
      </c>
      <c r="E62" s="16" t="s">
        <v>620</v>
      </c>
      <c r="F62" s="16" t="s">
        <v>621</v>
      </c>
      <c r="G62" s="5"/>
      <c r="H62" s="5"/>
      <c r="I62" s="5"/>
      <c r="J62" s="5"/>
      <c r="K62" s="5"/>
      <c r="L62" s="5"/>
      <c r="M62" s="5"/>
    </row>
    <row r="63" ht="24.4" customHeight="true" spans="1:13">
      <c r="A63" s="5"/>
      <c r="B63" s="5"/>
      <c r="C63" s="6"/>
      <c r="D63" s="5"/>
      <c r="E63" s="16"/>
      <c r="F63" s="16" t="s">
        <v>622</v>
      </c>
      <c r="G63" s="5"/>
      <c r="H63" s="5"/>
      <c r="I63" s="5"/>
      <c r="J63" s="5"/>
      <c r="K63" s="5"/>
      <c r="L63" s="5"/>
      <c r="M63" s="5"/>
    </row>
    <row r="64" ht="24.4" customHeight="true" spans="1:13">
      <c r="A64" s="5"/>
      <c r="B64" s="5"/>
      <c r="C64" s="6"/>
      <c r="D64" s="5"/>
      <c r="E64" s="16"/>
      <c r="F64" s="16" t="s">
        <v>623</v>
      </c>
      <c r="G64" s="5"/>
      <c r="H64" s="5"/>
      <c r="I64" s="5"/>
      <c r="J64" s="5"/>
      <c r="K64" s="5"/>
      <c r="L64" s="5"/>
      <c r="M64" s="5"/>
    </row>
    <row r="65" ht="24.4" customHeight="true" spans="1:13">
      <c r="A65" s="5"/>
      <c r="B65" s="5"/>
      <c r="C65" s="6"/>
      <c r="D65" s="5"/>
      <c r="E65" s="16" t="s">
        <v>624</v>
      </c>
      <c r="F65" s="16" t="s">
        <v>625</v>
      </c>
      <c r="G65" s="5" t="s">
        <v>669</v>
      </c>
      <c r="H65" s="5" t="s">
        <v>627</v>
      </c>
      <c r="I65" s="5" t="s">
        <v>627</v>
      </c>
      <c r="J65" s="5" t="s">
        <v>670</v>
      </c>
      <c r="K65" s="5" t="s">
        <v>629</v>
      </c>
      <c r="L65" s="5" t="s">
        <v>630</v>
      </c>
      <c r="M65" s="5"/>
    </row>
    <row r="66" ht="24.4" customHeight="true" spans="1:13">
      <c r="A66" s="5"/>
      <c r="B66" s="5"/>
      <c r="C66" s="6"/>
      <c r="D66" s="5"/>
      <c r="E66" s="16"/>
      <c r="F66" s="16" t="s">
        <v>631</v>
      </c>
      <c r="G66" s="5"/>
      <c r="H66" s="5"/>
      <c r="I66" s="5"/>
      <c r="J66" s="5"/>
      <c r="K66" s="5"/>
      <c r="L66" s="5"/>
      <c r="M66" s="5"/>
    </row>
    <row r="67" ht="24.4" customHeight="true" spans="1:13">
      <c r="A67" s="5"/>
      <c r="B67" s="5"/>
      <c r="C67" s="6"/>
      <c r="D67" s="5"/>
      <c r="E67" s="16"/>
      <c r="F67" s="16" t="s">
        <v>632</v>
      </c>
      <c r="G67" s="5"/>
      <c r="H67" s="5"/>
      <c r="I67" s="5"/>
      <c r="J67" s="5"/>
      <c r="K67" s="5"/>
      <c r="L67" s="5"/>
      <c r="M67" s="5"/>
    </row>
    <row r="68" ht="24.4" customHeight="true" spans="1:13">
      <c r="A68" s="5"/>
      <c r="B68" s="5"/>
      <c r="C68" s="6"/>
      <c r="D68" s="5"/>
      <c r="E68" s="16" t="s">
        <v>633</v>
      </c>
      <c r="F68" s="16" t="s">
        <v>634</v>
      </c>
      <c r="G68" s="5"/>
      <c r="H68" s="5"/>
      <c r="I68" s="5"/>
      <c r="J68" s="5"/>
      <c r="K68" s="5"/>
      <c r="L68" s="5"/>
      <c r="M68" s="5"/>
    </row>
    <row r="69" ht="29.3" customHeight="true" spans="1:13">
      <c r="A69" s="5"/>
      <c r="B69" s="5"/>
      <c r="C69" s="6"/>
      <c r="D69" s="5"/>
      <c r="E69" s="16"/>
      <c r="F69" s="16" t="s">
        <v>635</v>
      </c>
      <c r="G69" s="5" t="s">
        <v>671</v>
      </c>
      <c r="H69" s="5" t="s">
        <v>637</v>
      </c>
      <c r="I69" s="5" t="s">
        <v>637</v>
      </c>
      <c r="J69" s="5" t="s">
        <v>672</v>
      </c>
      <c r="K69" s="5" t="s">
        <v>637</v>
      </c>
      <c r="L69" s="5" t="s">
        <v>639</v>
      </c>
      <c r="M69" s="5"/>
    </row>
    <row r="70" ht="24.4" customHeight="true" spans="1:13">
      <c r="A70" s="5"/>
      <c r="B70" s="5"/>
      <c r="C70" s="6"/>
      <c r="D70" s="5"/>
      <c r="E70" s="16"/>
      <c r="F70" s="16" t="s">
        <v>640</v>
      </c>
      <c r="G70" s="5"/>
      <c r="H70" s="5"/>
      <c r="I70" s="5"/>
      <c r="J70" s="5"/>
      <c r="K70" s="5"/>
      <c r="L70" s="5"/>
      <c r="M70" s="5"/>
    </row>
    <row r="71" ht="24.4" customHeight="true" spans="1:13">
      <c r="A71" s="5"/>
      <c r="B71" s="5"/>
      <c r="C71" s="6"/>
      <c r="D71" s="5"/>
      <c r="E71" s="16"/>
      <c r="F71" s="16" t="s">
        <v>641</v>
      </c>
      <c r="G71" s="5"/>
      <c r="H71" s="5"/>
      <c r="I71" s="5"/>
      <c r="J71" s="5"/>
      <c r="K71" s="5"/>
      <c r="L71" s="5"/>
      <c r="M71" s="5"/>
    </row>
    <row r="72" ht="24.4" customHeight="true" spans="1:13">
      <c r="A72" s="5"/>
      <c r="B72" s="5"/>
      <c r="C72" s="6"/>
      <c r="D72" s="5"/>
      <c r="E72" s="16" t="s">
        <v>642</v>
      </c>
      <c r="F72" s="16" t="s">
        <v>643</v>
      </c>
      <c r="G72" s="5"/>
      <c r="H72" s="5"/>
      <c r="I72" s="5"/>
      <c r="J72" s="5"/>
      <c r="K72" s="5"/>
      <c r="L72" s="5"/>
      <c r="M72" s="5"/>
    </row>
    <row r="73" ht="24.4" customHeight="true" spans="1:13">
      <c r="A73" s="5" t="s">
        <v>161</v>
      </c>
      <c r="B73" s="5" t="s">
        <v>673</v>
      </c>
      <c r="C73" s="6">
        <v>195.36</v>
      </c>
      <c r="D73" s="5" t="s">
        <v>674</v>
      </c>
      <c r="E73" s="16" t="s">
        <v>620</v>
      </c>
      <c r="F73" s="16" t="s">
        <v>621</v>
      </c>
      <c r="G73" s="5"/>
      <c r="H73" s="5"/>
      <c r="I73" s="5"/>
      <c r="J73" s="5"/>
      <c r="K73" s="5"/>
      <c r="L73" s="5"/>
      <c r="M73" s="5"/>
    </row>
    <row r="74" ht="24.4" customHeight="true" spans="1:13">
      <c r="A74" s="5"/>
      <c r="B74" s="5"/>
      <c r="C74" s="6"/>
      <c r="D74" s="5"/>
      <c r="E74" s="16"/>
      <c r="F74" s="16" t="s">
        <v>622</v>
      </c>
      <c r="G74" s="5"/>
      <c r="H74" s="5"/>
      <c r="I74" s="5"/>
      <c r="J74" s="5"/>
      <c r="K74" s="5"/>
      <c r="L74" s="5"/>
      <c r="M74" s="5"/>
    </row>
    <row r="75" ht="24.4" customHeight="true" spans="1:13">
      <c r="A75" s="5"/>
      <c r="B75" s="5"/>
      <c r="C75" s="6"/>
      <c r="D75" s="5"/>
      <c r="E75" s="16"/>
      <c r="F75" s="16" t="s">
        <v>623</v>
      </c>
      <c r="G75" s="5"/>
      <c r="H75" s="5"/>
      <c r="I75" s="5"/>
      <c r="J75" s="5"/>
      <c r="K75" s="5"/>
      <c r="L75" s="5"/>
      <c r="M75" s="5"/>
    </row>
    <row r="76" ht="29.3" customHeight="true" spans="1:13">
      <c r="A76" s="5"/>
      <c r="B76" s="5"/>
      <c r="C76" s="6"/>
      <c r="D76" s="5"/>
      <c r="E76" s="16" t="s">
        <v>624</v>
      </c>
      <c r="F76" s="16" t="s">
        <v>625</v>
      </c>
      <c r="G76" s="5" t="s">
        <v>675</v>
      </c>
      <c r="H76" s="5" t="s">
        <v>627</v>
      </c>
      <c r="I76" s="5" t="s">
        <v>627</v>
      </c>
      <c r="J76" s="5" t="s">
        <v>676</v>
      </c>
      <c r="K76" s="5" t="s">
        <v>629</v>
      </c>
      <c r="L76" s="5" t="s">
        <v>630</v>
      </c>
      <c r="M76" s="5"/>
    </row>
    <row r="77" ht="24.4" customHeight="true" spans="1:13">
      <c r="A77" s="5"/>
      <c r="B77" s="5"/>
      <c r="C77" s="6"/>
      <c r="D77" s="5"/>
      <c r="E77" s="16"/>
      <c r="F77" s="16" t="s">
        <v>631</v>
      </c>
      <c r="G77" s="5"/>
      <c r="H77" s="5"/>
      <c r="I77" s="5"/>
      <c r="J77" s="5"/>
      <c r="K77" s="5"/>
      <c r="L77" s="5"/>
      <c r="M77" s="5"/>
    </row>
    <row r="78" ht="24.4" customHeight="true" spans="1:13">
      <c r="A78" s="5"/>
      <c r="B78" s="5"/>
      <c r="C78" s="6"/>
      <c r="D78" s="5"/>
      <c r="E78" s="16"/>
      <c r="F78" s="16" t="s">
        <v>632</v>
      </c>
      <c r="G78" s="5"/>
      <c r="H78" s="5"/>
      <c r="I78" s="5"/>
      <c r="J78" s="5"/>
      <c r="K78" s="5"/>
      <c r="L78" s="5"/>
      <c r="M78" s="5"/>
    </row>
    <row r="79" ht="24.4" customHeight="true" spans="1:13">
      <c r="A79" s="5"/>
      <c r="B79" s="5"/>
      <c r="C79" s="6"/>
      <c r="D79" s="5"/>
      <c r="E79" s="16" t="s">
        <v>633</v>
      </c>
      <c r="F79" s="16" t="s">
        <v>634</v>
      </c>
      <c r="G79" s="5"/>
      <c r="H79" s="5"/>
      <c r="I79" s="5"/>
      <c r="J79" s="5"/>
      <c r="K79" s="5"/>
      <c r="L79" s="5"/>
      <c r="M79" s="5"/>
    </row>
    <row r="80" ht="29.3" customHeight="true" spans="1:13">
      <c r="A80" s="5"/>
      <c r="B80" s="5"/>
      <c r="C80" s="6"/>
      <c r="D80" s="5"/>
      <c r="E80" s="16"/>
      <c r="F80" s="16" t="s">
        <v>635</v>
      </c>
      <c r="G80" s="5" t="s">
        <v>677</v>
      </c>
      <c r="H80" s="5" t="s">
        <v>637</v>
      </c>
      <c r="I80" s="5" t="s">
        <v>637</v>
      </c>
      <c r="J80" s="5" t="s">
        <v>678</v>
      </c>
      <c r="K80" s="5" t="s">
        <v>637</v>
      </c>
      <c r="L80" s="5" t="s">
        <v>639</v>
      </c>
      <c r="M80" s="5"/>
    </row>
    <row r="81" ht="24.4" customHeight="true" spans="1:13">
      <c r="A81" s="5"/>
      <c r="B81" s="5"/>
      <c r="C81" s="6"/>
      <c r="D81" s="5"/>
      <c r="E81" s="16"/>
      <c r="F81" s="16" t="s">
        <v>640</v>
      </c>
      <c r="G81" s="5"/>
      <c r="H81" s="5"/>
      <c r="I81" s="5"/>
      <c r="J81" s="5"/>
      <c r="K81" s="5"/>
      <c r="L81" s="5"/>
      <c r="M81" s="5"/>
    </row>
    <row r="82" ht="24.4" customHeight="true" spans="1:13">
      <c r="A82" s="5"/>
      <c r="B82" s="5"/>
      <c r="C82" s="6"/>
      <c r="D82" s="5"/>
      <c r="E82" s="16"/>
      <c r="F82" s="16" t="s">
        <v>641</v>
      </c>
      <c r="G82" s="5"/>
      <c r="H82" s="5"/>
      <c r="I82" s="5"/>
      <c r="J82" s="5"/>
      <c r="K82" s="5"/>
      <c r="L82" s="5"/>
      <c r="M82" s="5"/>
    </row>
    <row r="83" ht="24.4" customHeight="true" spans="1:13">
      <c r="A83" s="5"/>
      <c r="B83" s="5"/>
      <c r="C83" s="6"/>
      <c r="D83" s="5"/>
      <c r="E83" s="16" t="s">
        <v>642</v>
      </c>
      <c r="F83" s="16" t="s">
        <v>643</v>
      </c>
      <c r="G83" s="5"/>
      <c r="H83" s="5"/>
      <c r="I83" s="5"/>
      <c r="J83" s="5"/>
      <c r="K83" s="5"/>
      <c r="L83" s="5"/>
      <c r="M83" s="5"/>
    </row>
    <row r="84" ht="24.4" customHeight="true" spans="1:13">
      <c r="A84" s="5" t="s">
        <v>161</v>
      </c>
      <c r="B84" s="5" t="s">
        <v>679</v>
      </c>
      <c r="C84" s="6">
        <v>16</v>
      </c>
      <c r="D84" s="5" t="s">
        <v>680</v>
      </c>
      <c r="E84" s="16" t="s">
        <v>620</v>
      </c>
      <c r="F84" s="16" t="s">
        <v>621</v>
      </c>
      <c r="G84" s="5"/>
      <c r="H84" s="5"/>
      <c r="I84" s="5"/>
      <c r="J84" s="5"/>
      <c r="K84" s="5"/>
      <c r="L84" s="5"/>
      <c r="M84" s="5"/>
    </row>
    <row r="85" ht="24.4" customHeight="true" spans="1:13">
      <c r="A85" s="5"/>
      <c r="B85" s="5"/>
      <c r="C85" s="6"/>
      <c r="D85" s="5"/>
      <c r="E85" s="16"/>
      <c r="F85" s="16" t="s">
        <v>622</v>
      </c>
      <c r="G85" s="5"/>
      <c r="H85" s="5"/>
      <c r="I85" s="5"/>
      <c r="J85" s="5"/>
      <c r="K85" s="5"/>
      <c r="L85" s="5"/>
      <c r="M85" s="5"/>
    </row>
    <row r="86" ht="24.4" customHeight="true" spans="1:13">
      <c r="A86" s="5"/>
      <c r="B86" s="5"/>
      <c r="C86" s="6"/>
      <c r="D86" s="5"/>
      <c r="E86" s="16"/>
      <c r="F86" s="16" t="s">
        <v>623</v>
      </c>
      <c r="G86" s="5"/>
      <c r="H86" s="5"/>
      <c r="I86" s="5"/>
      <c r="J86" s="5"/>
      <c r="K86" s="5"/>
      <c r="L86" s="5"/>
      <c r="M86" s="5"/>
    </row>
    <row r="87" ht="39.65" customHeight="true" spans="1:13">
      <c r="A87" s="5"/>
      <c r="B87" s="5"/>
      <c r="C87" s="6"/>
      <c r="D87" s="5"/>
      <c r="E87" s="16" t="s">
        <v>624</v>
      </c>
      <c r="F87" s="16" t="s">
        <v>625</v>
      </c>
      <c r="G87" s="5" t="s">
        <v>681</v>
      </c>
      <c r="H87" s="5" t="s">
        <v>627</v>
      </c>
      <c r="I87" s="5" t="s">
        <v>627</v>
      </c>
      <c r="J87" s="5" t="s">
        <v>682</v>
      </c>
      <c r="K87" s="5" t="s">
        <v>629</v>
      </c>
      <c r="L87" s="5" t="s">
        <v>630</v>
      </c>
      <c r="M87" s="5"/>
    </row>
    <row r="88" ht="24.4" customHeight="true" spans="1:13">
      <c r="A88" s="5"/>
      <c r="B88" s="5"/>
      <c r="C88" s="6"/>
      <c r="D88" s="5"/>
      <c r="E88" s="16"/>
      <c r="F88" s="16" t="s">
        <v>631</v>
      </c>
      <c r="G88" s="5"/>
      <c r="H88" s="5"/>
      <c r="I88" s="5"/>
      <c r="J88" s="5"/>
      <c r="K88" s="5"/>
      <c r="L88" s="5"/>
      <c r="M88" s="5"/>
    </row>
    <row r="89" ht="24.4" customHeight="true" spans="1:13">
      <c r="A89" s="5"/>
      <c r="B89" s="5"/>
      <c r="C89" s="6"/>
      <c r="D89" s="5"/>
      <c r="E89" s="16"/>
      <c r="F89" s="16" t="s">
        <v>632</v>
      </c>
      <c r="G89" s="5"/>
      <c r="H89" s="5"/>
      <c r="I89" s="5"/>
      <c r="J89" s="5"/>
      <c r="K89" s="5"/>
      <c r="L89" s="5"/>
      <c r="M89" s="5"/>
    </row>
    <row r="90" ht="24.4" customHeight="true" spans="1:13">
      <c r="A90" s="5"/>
      <c r="B90" s="5"/>
      <c r="C90" s="6"/>
      <c r="D90" s="5"/>
      <c r="E90" s="16" t="s">
        <v>633</v>
      </c>
      <c r="F90" s="16" t="s">
        <v>634</v>
      </c>
      <c r="G90" s="5"/>
      <c r="H90" s="5"/>
      <c r="I90" s="5"/>
      <c r="J90" s="5"/>
      <c r="K90" s="5"/>
      <c r="L90" s="5"/>
      <c r="M90" s="5"/>
    </row>
    <row r="91" ht="39.65" customHeight="true" spans="1:13">
      <c r="A91" s="5"/>
      <c r="B91" s="5"/>
      <c r="C91" s="6"/>
      <c r="D91" s="5"/>
      <c r="E91" s="16"/>
      <c r="F91" s="16" t="s">
        <v>635</v>
      </c>
      <c r="G91" s="5" t="s">
        <v>683</v>
      </c>
      <c r="H91" s="5" t="s">
        <v>637</v>
      </c>
      <c r="I91" s="5" t="s">
        <v>637</v>
      </c>
      <c r="J91" s="5" t="s">
        <v>684</v>
      </c>
      <c r="K91" s="5" t="s">
        <v>637</v>
      </c>
      <c r="L91" s="5" t="s">
        <v>639</v>
      </c>
      <c r="M91" s="5"/>
    </row>
    <row r="92" ht="24.4" customHeight="true" spans="1:13">
      <c r="A92" s="5"/>
      <c r="B92" s="5"/>
      <c r="C92" s="6"/>
      <c r="D92" s="5"/>
      <c r="E92" s="16"/>
      <c r="F92" s="16" t="s">
        <v>640</v>
      </c>
      <c r="G92" s="5"/>
      <c r="H92" s="5"/>
      <c r="I92" s="5"/>
      <c r="J92" s="5"/>
      <c r="K92" s="5"/>
      <c r="L92" s="5"/>
      <c r="M92" s="5"/>
    </row>
    <row r="93" ht="24.4" customHeight="true" spans="1:13">
      <c r="A93" s="5"/>
      <c r="B93" s="5"/>
      <c r="C93" s="6"/>
      <c r="D93" s="5"/>
      <c r="E93" s="16"/>
      <c r="F93" s="16" t="s">
        <v>641</v>
      </c>
      <c r="G93" s="5"/>
      <c r="H93" s="5"/>
      <c r="I93" s="5"/>
      <c r="J93" s="5"/>
      <c r="K93" s="5"/>
      <c r="L93" s="5"/>
      <c r="M93" s="5"/>
    </row>
    <row r="94" ht="24.4" customHeight="true" spans="1:13">
      <c r="A94" s="5"/>
      <c r="B94" s="5"/>
      <c r="C94" s="6"/>
      <c r="D94" s="5"/>
      <c r="E94" s="16" t="s">
        <v>642</v>
      </c>
      <c r="F94" s="16" t="s">
        <v>643</v>
      </c>
      <c r="G94" s="5"/>
      <c r="H94" s="5"/>
      <c r="I94" s="5"/>
      <c r="J94" s="5"/>
      <c r="K94" s="5"/>
      <c r="L94" s="5"/>
      <c r="M94" s="5"/>
    </row>
    <row r="95" ht="24.4" customHeight="true" spans="1:13">
      <c r="A95" s="5" t="s">
        <v>161</v>
      </c>
      <c r="B95" s="5" t="s">
        <v>685</v>
      </c>
      <c r="C95" s="6">
        <v>11</v>
      </c>
      <c r="D95" s="5" t="s">
        <v>686</v>
      </c>
      <c r="E95" s="16" t="s">
        <v>620</v>
      </c>
      <c r="F95" s="16" t="s">
        <v>621</v>
      </c>
      <c r="G95" s="5"/>
      <c r="H95" s="5"/>
      <c r="I95" s="5"/>
      <c r="J95" s="5"/>
      <c r="K95" s="5"/>
      <c r="L95" s="5"/>
      <c r="M95" s="5"/>
    </row>
    <row r="96" ht="24.4" customHeight="true" spans="1:13">
      <c r="A96" s="5"/>
      <c r="B96" s="5"/>
      <c r="C96" s="6"/>
      <c r="D96" s="5"/>
      <c r="E96" s="16"/>
      <c r="F96" s="16" t="s">
        <v>622</v>
      </c>
      <c r="G96" s="5"/>
      <c r="H96" s="5"/>
      <c r="I96" s="5"/>
      <c r="J96" s="5"/>
      <c r="K96" s="5"/>
      <c r="L96" s="5"/>
      <c r="M96" s="5"/>
    </row>
    <row r="97" ht="24.4" customHeight="true" spans="1:13">
      <c r="A97" s="5"/>
      <c r="B97" s="5"/>
      <c r="C97" s="6"/>
      <c r="D97" s="5"/>
      <c r="E97" s="16"/>
      <c r="F97" s="16" t="s">
        <v>623</v>
      </c>
      <c r="G97" s="5"/>
      <c r="H97" s="5"/>
      <c r="I97" s="5"/>
      <c r="J97" s="5"/>
      <c r="K97" s="5"/>
      <c r="L97" s="5"/>
      <c r="M97" s="5"/>
    </row>
    <row r="98" ht="29.3" customHeight="true" spans="1:13">
      <c r="A98" s="5"/>
      <c r="B98" s="5"/>
      <c r="C98" s="6"/>
      <c r="D98" s="5"/>
      <c r="E98" s="16" t="s">
        <v>624</v>
      </c>
      <c r="F98" s="16" t="s">
        <v>625</v>
      </c>
      <c r="G98" s="5" t="s">
        <v>687</v>
      </c>
      <c r="H98" s="5" t="s">
        <v>627</v>
      </c>
      <c r="I98" s="5" t="s">
        <v>627</v>
      </c>
      <c r="J98" s="5" t="s">
        <v>687</v>
      </c>
      <c r="K98" s="5" t="s">
        <v>629</v>
      </c>
      <c r="L98" s="5" t="s">
        <v>630</v>
      </c>
      <c r="M98" s="5"/>
    </row>
    <row r="99" ht="24.4" customHeight="true" spans="1:13">
      <c r="A99" s="5"/>
      <c r="B99" s="5"/>
      <c r="C99" s="6"/>
      <c r="D99" s="5"/>
      <c r="E99" s="16"/>
      <c r="F99" s="16" t="s">
        <v>631</v>
      </c>
      <c r="G99" s="5"/>
      <c r="H99" s="5"/>
      <c r="I99" s="5"/>
      <c r="J99" s="5"/>
      <c r="K99" s="5"/>
      <c r="L99" s="5"/>
      <c r="M99" s="5"/>
    </row>
    <row r="100" ht="24.4" customHeight="true" spans="1:13">
      <c r="A100" s="5"/>
      <c r="B100" s="5"/>
      <c r="C100" s="6"/>
      <c r="D100" s="5"/>
      <c r="E100" s="16"/>
      <c r="F100" s="16" t="s">
        <v>632</v>
      </c>
      <c r="G100" s="5"/>
      <c r="H100" s="5"/>
      <c r="I100" s="5"/>
      <c r="J100" s="5"/>
      <c r="K100" s="5"/>
      <c r="L100" s="5"/>
      <c r="M100" s="5"/>
    </row>
    <row r="101" ht="24.4" customHeight="true" spans="1:13">
      <c r="A101" s="5"/>
      <c r="B101" s="5"/>
      <c r="C101" s="6"/>
      <c r="D101" s="5"/>
      <c r="E101" s="16" t="s">
        <v>633</v>
      </c>
      <c r="F101" s="16" t="s">
        <v>634</v>
      </c>
      <c r="G101" s="5"/>
      <c r="H101" s="5"/>
      <c r="I101" s="5"/>
      <c r="J101" s="5"/>
      <c r="K101" s="5"/>
      <c r="L101" s="5"/>
      <c r="M101" s="5"/>
    </row>
    <row r="102" ht="29.3" customHeight="true" spans="1:13">
      <c r="A102" s="5"/>
      <c r="B102" s="5"/>
      <c r="C102" s="6"/>
      <c r="D102" s="5"/>
      <c r="E102" s="16"/>
      <c r="F102" s="16" t="s">
        <v>635</v>
      </c>
      <c r="G102" s="5" t="s">
        <v>688</v>
      </c>
      <c r="H102" s="5" t="s">
        <v>637</v>
      </c>
      <c r="I102" s="5" t="s">
        <v>637</v>
      </c>
      <c r="J102" s="5" t="s">
        <v>689</v>
      </c>
      <c r="K102" s="5" t="s">
        <v>637</v>
      </c>
      <c r="L102" s="5" t="s">
        <v>639</v>
      </c>
      <c r="M102" s="5"/>
    </row>
    <row r="103" ht="24.4" customHeight="true" spans="1:13">
      <c r="A103" s="5"/>
      <c r="B103" s="5"/>
      <c r="C103" s="6"/>
      <c r="D103" s="5"/>
      <c r="E103" s="16"/>
      <c r="F103" s="16" t="s">
        <v>640</v>
      </c>
      <c r="G103" s="5"/>
      <c r="H103" s="5"/>
      <c r="I103" s="5"/>
      <c r="J103" s="5"/>
      <c r="K103" s="5"/>
      <c r="L103" s="5"/>
      <c r="M103" s="5"/>
    </row>
    <row r="104" ht="24.4" customHeight="true" spans="1:13">
      <c r="A104" s="5"/>
      <c r="B104" s="5"/>
      <c r="C104" s="6"/>
      <c r="D104" s="5"/>
      <c r="E104" s="16"/>
      <c r="F104" s="16" t="s">
        <v>641</v>
      </c>
      <c r="G104" s="5"/>
      <c r="H104" s="5"/>
      <c r="I104" s="5"/>
      <c r="J104" s="5"/>
      <c r="K104" s="5"/>
      <c r="L104" s="5"/>
      <c r="M104" s="5"/>
    </row>
    <row r="105" ht="24.4" customHeight="true" spans="1:13">
      <c r="A105" s="5"/>
      <c r="B105" s="5"/>
      <c r="C105" s="6"/>
      <c r="D105" s="5"/>
      <c r="E105" s="16" t="s">
        <v>642</v>
      </c>
      <c r="F105" s="16" t="s">
        <v>643</v>
      </c>
      <c r="G105" s="5"/>
      <c r="H105" s="5"/>
      <c r="I105" s="5"/>
      <c r="J105" s="5"/>
      <c r="K105" s="5"/>
      <c r="L105" s="5"/>
      <c r="M105" s="5"/>
    </row>
    <row r="106" ht="24.4" customHeight="true" spans="1:13">
      <c r="A106" s="5" t="s">
        <v>161</v>
      </c>
      <c r="B106" s="5" t="s">
        <v>690</v>
      </c>
      <c r="C106" s="6">
        <v>22</v>
      </c>
      <c r="D106" s="5" t="s">
        <v>691</v>
      </c>
      <c r="E106" s="16" t="s">
        <v>620</v>
      </c>
      <c r="F106" s="16" t="s">
        <v>621</v>
      </c>
      <c r="G106" s="5"/>
      <c r="H106" s="5"/>
      <c r="I106" s="5"/>
      <c r="J106" s="5"/>
      <c r="K106" s="5"/>
      <c r="L106" s="5"/>
      <c r="M106" s="5"/>
    </row>
    <row r="107" ht="24.4" customHeight="true" spans="1:13">
      <c r="A107" s="5"/>
      <c r="B107" s="5"/>
      <c r="C107" s="6"/>
      <c r="D107" s="5"/>
      <c r="E107" s="16"/>
      <c r="F107" s="16" t="s">
        <v>622</v>
      </c>
      <c r="G107" s="5"/>
      <c r="H107" s="5"/>
      <c r="I107" s="5"/>
      <c r="J107" s="5"/>
      <c r="K107" s="5"/>
      <c r="L107" s="5"/>
      <c r="M107" s="5"/>
    </row>
    <row r="108" ht="24.4" customHeight="true" spans="1:13">
      <c r="A108" s="5"/>
      <c r="B108" s="5"/>
      <c r="C108" s="6"/>
      <c r="D108" s="5"/>
      <c r="E108" s="16"/>
      <c r="F108" s="16" t="s">
        <v>623</v>
      </c>
      <c r="G108" s="5"/>
      <c r="H108" s="5"/>
      <c r="I108" s="5"/>
      <c r="J108" s="5"/>
      <c r="K108" s="5"/>
      <c r="L108" s="5"/>
      <c r="M108" s="5"/>
    </row>
    <row r="109" ht="29.3" customHeight="true" spans="1:13">
      <c r="A109" s="5"/>
      <c r="B109" s="5"/>
      <c r="C109" s="6"/>
      <c r="D109" s="5"/>
      <c r="E109" s="16" t="s">
        <v>624</v>
      </c>
      <c r="F109" s="16" t="s">
        <v>625</v>
      </c>
      <c r="G109" s="5" t="s">
        <v>692</v>
      </c>
      <c r="H109" s="5" t="s">
        <v>627</v>
      </c>
      <c r="I109" s="5" t="s">
        <v>627</v>
      </c>
      <c r="J109" s="5" t="s">
        <v>693</v>
      </c>
      <c r="K109" s="5" t="s">
        <v>629</v>
      </c>
      <c r="L109" s="5" t="s">
        <v>630</v>
      </c>
      <c r="M109" s="5"/>
    </row>
    <row r="110" ht="24.4" customHeight="true" spans="1:13">
      <c r="A110" s="5"/>
      <c r="B110" s="5"/>
      <c r="C110" s="6"/>
      <c r="D110" s="5"/>
      <c r="E110" s="16"/>
      <c r="F110" s="16" t="s">
        <v>631</v>
      </c>
      <c r="G110" s="5"/>
      <c r="H110" s="5"/>
      <c r="I110" s="5"/>
      <c r="J110" s="5"/>
      <c r="K110" s="5"/>
      <c r="L110" s="5"/>
      <c r="M110" s="5"/>
    </row>
    <row r="111" ht="24.4" customHeight="true" spans="1:13">
      <c r="A111" s="5"/>
      <c r="B111" s="5"/>
      <c r="C111" s="6"/>
      <c r="D111" s="5"/>
      <c r="E111" s="16"/>
      <c r="F111" s="16" t="s">
        <v>632</v>
      </c>
      <c r="G111" s="5"/>
      <c r="H111" s="5"/>
      <c r="I111" s="5"/>
      <c r="J111" s="5"/>
      <c r="K111" s="5"/>
      <c r="L111" s="5"/>
      <c r="M111" s="5"/>
    </row>
    <row r="112" ht="24.4" customHeight="true" spans="1:13">
      <c r="A112" s="5"/>
      <c r="B112" s="5"/>
      <c r="C112" s="6"/>
      <c r="D112" s="5"/>
      <c r="E112" s="16" t="s">
        <v>633</v>
      </c>
      <c r="F112" s="16" t="s">
        <v>634</v>
      </c>
      <c r="G112" s="5"/>
      <c r="H112" s="5"/>
      <c r="I112" s="5"/>
      <c r="J112" s="5"/>
      <c r="K112" s="5"/>
      <c r="L112" s="5"/>
      <c r="M112" s="5"/>
    </row>
    <row r="113" ht="24.4" customHeight="true" spans="1:13">
      <c r="A113" s="5"/>
      <c r="B113" s="5"/>
      <c r="C113" s="6"/>
      <c r="D113" s="5"/>
      <c r="E113" s="16"/>
      <c r="F113" s="16" t="s">
        <v>635</v>
      </c>
      <c r="G113" s="5" t="s">
        <v>694</v>
      </c>
      <c r="H113" s="5" t="s">
        <v>637</v>
      </c>
      <c r="I113" s="5" t="s">
        <v>637</v>
      </c>
      <c r="J113" s="5" t="s">
        <v>695</v>
      </c>
      <c r="K113" s="5" t="s">
        <v>637</v>
      </c>
      <c r="L113" s="5" t="s">
        <v>639</v>
      </c>
      <c r="M113" s="5"/>
    </row>
    <row r="114" ht="24.4" customHeight="true" spans="1:13">
      <c r="A114" s="5"/>
      <c r="B114" s="5"/>
      <c r="C114" s="6"/>
      <c r="D114" s="5"/>
      <c r="E114" s="16"/>
      <c r="F114" s="16" t="s">
        <v>640</v>
      </c>
      <c r="G114" s="5"/>
      <c r="H114" s="5"/>
      <c r="I114" s="5"/>
      <c r="J114" s="5"/>
      <c r="K114" s="5"/>
      <c r="L114" s="5"/>
      <c r="M114" s="5"/>
    </row>
    <row r="115" ht="24.4" customHeight="true" spans="1:13">
      <c r="A115" s="5"/>
      <c r="B115" s="5"/>
      <c r="C115" s="6"/>
      <c r="D115" s="5"/>
      <c r="E115" s="16"/>
      <c r="F115" s="16" t="s">
        <v>641</v>
      </c>
      <c r="G115" s="5"/>
      <c r="H115" s="5"/>
      <c r="I115" s="5"/>
      <c r="J115" s="5"/>
      <c r="K115" s="5"/>
      <c r="L115" s="5"/>
      <c r="M115" s="5"/>
    </row>
    <row r="116" ht="24.4" customHeight="true" spans="1:13">
      <c r="A116" s="5"/>
      <c r="B116" s="5"/>
      <c r="C116" s="6"/>
      <c r="D116" s="5"/>
      <c r="E116" s="16" t="s">
        <v>642</v>
      </c>
      <c r="F116" s="16" t="s">
        <v>643</v>
      </c>
      <c r="G116" s="5"/>
      <c r="H116" s="5"/>
      <c r="I116" s="5"/>
      <c r="J116" s="5"/>
      <c r="K116" s="5"/>
      <c r="L116" s="5"/>
      <c r="M116" s="5"/>
    </row>
    <row r="117" ht="24.4" customHeight="true" spans="1:13">
      <c r="A117" s="5" t="s">
        <v>161</v>
      </c>
      <c r="B117" s="5" t="s">
        <v>696</v>
      </c>
      <c r="C117" s="6">
        <v>15</v>
      </c>
      <c r="D117" s="5" t="s">
        <v>697</v>
      </c>
      <c r="E117" s="16" t="s">
        <v>620</v>
      </c>
      <c r="F117" s="16" t="s">
        <v>621</v>
      </c>
      <c r="G117" s="5"/>
      <c r="H117" s="5"/>
      <c r="I117" s="5"/>
      <c r="J117" s="5"/>
      <c r="K117" s="5"/>
      <c r="L117" s="5"/>
      <c r="M117" s="5"/>
    </row>
    <row r="118" ht="24.4" customHeight="true" spans="1:13">
      <c r="A118" s="5"/>
      <c r="B118" s="5"/>
      <c r="C118" s="6"/>
      <c r="D118" s="5"/>
      <c r="E118" s="16"/>
      <c r="F118" s="16" t="s">
        <v>622</v>
      </c>
      <c r="G118" s="5"/>
      <c r="H118" s="5"/>
      <c r="I118" s="5"/>
      <c r="J118" s="5"/>
      <c r="K118" s="5"/>
      <c r="L118" s="5"/>
      <c r="M118" s="5"/>
    </row>
    <row r="119" ht="24.4" customHeight="true" spans="1:13">
      <c r="A119" s="5"/>
      <c r="B119" s="5"/>
      <c r="C119" s="6"/>
      <c r="D119" s="5"/>
      <c r="E119" s="16"/>
      <c r="F119" s="16" t="s">
        <v>623</v>
      </c>
      <c r="G119" s="5"/>
      <c r="H119" s="5"/>
      <c r="I119" s="5"/>
      <c r="J119" s="5"/>
      <c r="K119" s="5"/>
      <c r="L119" s="5"/>
      <c r="M119" s="5"/>
    </row>
    <row r="120" ht="29.3" customHeight="true" spans="1:13">
      <c r="A120" s="5"/>
      <c r="B120" s="5"/>
      <c r="C120" s="6"/>
      <c r="D120" s="5"/>
      <c r="E120" s="16" t="s">
        <v>624</v>
      </c>
      <c r="F120" s="16" t="s">
        <v>625</v>
      </c>
      <c r="G120" s="5" t="s">
        <v>698</v>
      </c>
      <c r="H120" s="5" t="s">
        <v>627</v>
      </c>
      <c r="I120" s="5" t="s">
        <v>627</v>
      </c>
      <c r="J120" s="5" t="s">
        <v>699</v>
      </c>
      <c r="K120" s="5" t="s">
        <v>629</v>
      </c>
      <c r="L120" s="5" t="s">
        <v>630</v>
      </c>
      <c r="M120" s="5"/>
    </row>
    <row r="121" ht="24.4" customHeight="true" spans="1:13">
      <c r="A121" s="5"/>
      <c r="B121" s="5"/>
      <c r="C121" s="6"/>
      <c r="D121" s="5"/>
      <c r="E121" s="16"/>
      <c r="F121" s="16" t="s">
        <v>631</v>
      </c>
      <c r="G121" s="5"/>
      <c r="H121" s="5"/>
      <c r="I121" s="5"/>
      <c r="J121" s="5"/>
      <c r="K121" s="5"/>
      <c r="L121" s="5"/>
      <c r="M121" s="5"/>
    </row>
    <row r="122" ht="24.4" customHeight="true" spans="1:13">
      <c r="A122" s="5"/>
      <c r="B122" s="5"/>
      <c r="C122" s="6"/>
      <c r="D122" s="5"/>
      <c r="E122" s="16"/>
      <c r="F122" s="16" t="s">
        <v>632</v>
      </c>
      <c r="G122" s="5"/>
      <c r="H122" s="5"/>
      <c r="I122" s="5"/>
      <c r="J122" s="5"/>
      <c r="K122" s="5"/>
      <c r="L122" s="5"/>
      <c r="M122" s="5"/>
    </row>
    <row r="123" ht="24.4" customHeight="true" spans="1:13">
      <c r="A123" s="5"/>
      <c r="B123" s="5"/>
      <c r="C123" s="6"/>
      <c r="D123" s="5"/>
      <c r="E123" s="16" t="s">
        <v>633</v>
      </c>
      <c r="F123" s="16" t="s">
        <v>634</v>
      </c>
      <c r="G123" s="5"/>
      <c r="H123" s="5"/>
      <c r="I123" s="5"/>
      <c r="J123" s="5"/>
      <c r="K123" s="5"/>
      <c r="L123" s="5"/>
      <c r="M123" s="5"/>
    </row>
    <row r="124" ht="29.3" customHeight="true" spans="1:13">
      <c r="A124" s="5"/>
      <c r="B124" s="5"/>
      <c r="C124" s="6"/>
      <c r="D124" s="5"/>
      <c r="E124" s="16"/>
      <c r="F124" s="16" t="s">
        <v>635</v>
      </c>
      <c r="G124" s="5" t="s">
        <v>700</v>
      </c>
      <c r="H124" s="5" t="s">
        <v>637</v>
      </c>
      <c r="I124" s="5" t="s">
        <v>637</v>
      </c>
      <c r="J124" s="5" t="s">
        <v>701</v>
      </c>
      <c r="K124" s="5" t="s">
        <v>637</v>
      </c>
      <c r="L124" s="5" t="s">
        <v>639</v>
      </c>
      <c r="M124" s="5"/>
    </row>
    <row r="125" ht="24.4" customHeight="true" spans="1:13">
      <c r="A125" s="5"/>
      <c r="B125" s="5"/>
      <c r="C125" s="6"/>
      <c r="D125" s="5"/>
      <c r="E125" s="16"/>
      <c r="F125" s="16" t="s">
        <v>640</v>
      </c>
      <c r="G125" s="5"/>
      <c r="H125" s="5"/>
      <c r="I125" s="5"/>
      <c r="J125" s="5"/>
      <c r="K125" s="5"/>
      <c r="L125" s="5"/>
      <c r="M125" s="5"/>
    </row>
    <row r="126" ht="24.4" customHeight="true" spans="1:13">
      <c r="A126" s="5"/>
      <c r="B126" s="5"/>
      <c r="C126" s="6"/>
      <c r="D126" s="5"/>
      <c r="E126" s="16"/>
      <c r="F126" s="16" t="s">
        <v>641</v>
      </c>
      <c r="G126" s="5"/>
      <c r="H126" s="5"/>
      <c r="I126" s="5"/>
      <c r="J126" s="5"/>
      <c r="K126" s="5"/>
      <c r="L126" s="5"/>
      <c r="M126" s="5"/>
    </row>
    <row r="127" ht="24.4" customHeight="true" spans="1:13">
      <c r="A127" s="5"/>
      <c r="B127" s="5"/>
      <c r="C127" s="6"/>
      <c r="D127" s="5"/>
      <c r="E127" s="16" t="s">
        <v>642</v>
      </c>
      <c r="F127" s="16" t="s">
        <v>643</v>
      </c>
      <c r="G127" s="5"/>
      <c r="H127" s="5"/>
      <c r="I127" s="5"/>
      <c r="J127" s="5"/>
      <c r="K127" s="5"/>
      <c r="L127" s="5"/>
      <c r="M127" s="5"/>
    </row>
    <row r="128" ht="16.35" customHeight="true" spans="1:4">
      <c r="A128" s="7" t="s">
        <v>255</v>
      </c>
      <c r="B128" s="7"/>
      <c r="C128" s="7"/>
      <c r="D128" s="7"/>
    </row>
  </sheetData>
  <mergeCells count="86">
    <mergeCell ref="C2:M2"/>
    <mergeCell ref="A3:K3"/>
    <mergeCell ref="L3:M3"/>
    <mergeCell ref="E4:M4"/>
    <mergeCell ref="A128:D128"/>
    <mergeCell ref="A4:A5"/>
    <mergeCell ref="A7:A17"/>
    <mergeCell ref="A18:A28"/>
    <mergeCell ref="A29:A39"/>
    <mergeCell ref="A40:A50"/>
    <mergeCell ref="A51:A61"/>
    <mergeCell ref="A62:A72"/>
    <mergeCell ref="A73:A83"/>
    <mergeCell ref="A84:A94"/>
    <mergeCell ref="A95:A105"/>
    <mergeCell ref="A106:A116"/>
    <mergeCell ref="A117:A127"/>
    <mergeCell ref="B4:B5"/>
    <mergeCell ref="B7:B17"/>
    <mergeCell ref="B18:B28"/>
    <mergeCell ref="B29:B39"/>
    <mergeCell ref="B40:B50"/>
    <mergeCell ref="B51:B61"/>
    <mergeCell ref="B62:B72"/>
    <mergeCell ref="B73:B83"/>
    <mergeCell ref="B84:B94"/>
    <mergeCell ref="B95:B105"/>
    <mergeCell ref="B106:B116"/>
    <mergeCell ref="B117:B127"/>
    <mergeCell ref="C4:C5"/>
    <mergeCell ref="C7:C17"/>
    <mergeCell ref="C18:C28"/>
    <mergeCell ref="C29:C39"/>
    <mergeCell ref="C40:C50"/>
    <mergeCell ref="C51:C61"/>
    <mergeCell ref="C62:C72"/>
    <mergeCell ref="C73:C83"/>
    <mergeCell ref="C84:C94"/>
    <mergeCell ref="C95:C105"/>
    <mergeCell ref="C106:C116"/>
    <mergeCell ref="C117:C127"/>
    <mergeCell ref="D4:D5"/>
    <mergeCell ref="D7:D17"/>
    <mergeCell ref="D18:D28"/>
    <mergeCell ref="D29:D39"/>
    <mergeCell ref="D40:D50"/>
    <mergeCell ref="D51:D61"/>
    <mergeCell ref="D62:D72"/>
    <mergeCell ref="D73:D83"/>
    <mergeCell ref="D84:D94"/>
    <mergeCell ref="D95:D105"/>
    <mergeCell ref="D106:D116"/>
    <mergeCell ref="D117:D127"/>
    <mergeCell ref="E7:E9"/>
    <mergeCell ref="E10:E12"/>
    <mergeCell ref="E13:E16"/>
    <mergeCell ref="E18:E20"/>
    <mergeCell ref="E21:E23"/>
    <mergeCell ref="E24:E27"/>
    <mergeCell ref="E29:E31"/>
    <mergeCell ref="E32:E34"/>
    <mergeCell ref="E35:E38"/>
    <mergeCell ref="E40:E42"/>
    <mergeCell ref="E43:E45"/>
    <mergeCell ref="E46:E49"/>
    <mergeCell ref="E51:E53"/>
    <mergeCell ref="E54:E56"/>
    <mergeCell ref="E57:E60"/>
    <mergeCell ref="E62:E64"/>
    <mergeCell ref="E65:E67"/>
    <mergeCell ref="E68:E71"/>
    <mergeCell ref="E73:E75"/>
    <mergeCell ref="E76:E78"/>
    <mergeCell ref="E79:E82"/>
    <mergeCell ref="E84:E86"/>
    <mergeCell ref="E87:E89"/>
    <mergeCell ref="E90:E93"/>
    <mergeCell ref="E95:E97"/>
    <mergeCell ref="E98:E100"/>
    <mergeCell ref="E101:E104"/>
    <mergeCell ref="E106:E108"/>
    <mergeCell ref="E109:E111"/>
    <mergeCell ref="E112:E115"/>
    <mergeCell ref="E117:E119"/>
    <mergeCell ref="E120:E122"/>
    <mergeCell ref="E123:E126"/>
  </mergeCells>
  <printOptions horizontalCentered="true"/>
  <pageMargins left="0.0780000016093254" right="0.0780000016093254" top="0.0780000016093254" bottom="0.0780000016093254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9"/>
  <sheetViews>
    <sheetView zoomScale="110" zoomScaleNormal="110" topLeftCell="D3" workbookViewId="0">
      <selection activeCell="F10" sqref="F10"/>
    </sheetView>
  </sheetViews>
  <sheetFormatPr defaultColWidth="10" defaultRowHeight="13.5" outlineLevelCol="7"/>
  <cols>
    <col min="1" max="1" width="29.45" customWidth="true"/>
    <col min="2" max="2" width="10.175" customWidth="true"/>
    <col min="3" max="3" width="23.0666666666667" customWidth="true"/>
    <col min="4" max="4" width="10.5833333333333" customWidth="true"/>
    <col min="5" max="5" width="24.0166666666667" customWidth="true"/>
    <col min="6" max="6" width="10.45" customWidth="true"/>
    <col min="7" max="7" width="20.2166666666667" customWidth="true"/>
    <col min="8" max="8" width="10.9916666666667" customWidth="true"/>
  </cols>
  <sheetData>
    <row r="1" ht="12.9" customHeight="true" spans="1:8">
      <c r="A1" s="1"/>
      <c r="H1" s="9" t="s">
        <v>35</v>
      </c>
    </row>
    <row r="2" ht="24.15" customHeight="true" spans="1:8">
      <c r="A2" s="82" t="s">
        <v>7</v>
      </c>
      <c r="B2" s="82"/>
      <c r="C2" s="82"/>
      <c r="D2" s="82"/>
      <c r="E2" s="82"/>
      <c r="F2" s="82"/>
      <c r="G2" s="82"/>
      <c r="H2" s="82"/>
    </row>
    <row r="3" ht="17.25" customHeight="true" spans="1:8">
      <c r="A3" s="12" t="s">
        <v>36</v>
      </c>
      <c r="B3" s="12"/>
      <c r="C3" s="12"/>
      <c r="D3" s="12"/>
      <c r="E3" s="12"/>
      <c r="F3" s="12"/>
      <c r="G3" s="10" t="s">
        <v>37</v>
      </c>
      <c r="H3" s="10"/>
    </row>
    <row r="4" ht="17.9" customHeight="true" spans="1:8">
      <c r="A4" s="4" t="s">
        <v>38</v>
      </c>
      <c r="B4" s="4"/>
      <c r="C4" s="4" t="s">
        <v>39</v>
      </c>
      <c r="D4" s="4"/>
      <c r="E4" s="4"/>
      <c r="F4" s="4"/>
      <c r="G4" s="4"/>
      <c r="H4" s="4"/>
    </row>
    <row r="5" ht="22.4" customHeight="true" spans="1:8">
      <c r="A5" s="4" t="s">
        <v>40</v>
      </c>
      <c r="B5" s="4" t="s">
        <v>41</v>
      </c>
      <c r="C5" s="4" t="s">
        <v>42</v>
      </c>
      <c r="D5" s="4" t="s">
        <v>41</v>
      </c>
      <c r="E5" s="4" t="s">
        <v>43</v>
      </c>
      <c r="F5" s="4" t="s">
        <v>41</v>
      </c>
      <c r="G5" s="4" t="s">
        <v>44</v>
      </c>
      <c r="H5" s="4" t="s">
        <v>41</v>
      </c>
    </row>
    <row r="6" ht="16.25" customHeight="true" spans="1:8">
      <c r="A6" s="15" t="s">
        <v>45</v>
      </c>
      <c r="B6" s="6">
        <v>1142.24</v>
      </c>
      <c r="C6" s="5" t="s">
        <v>46</v>
      </c>
      <c r="D6" s="57">
        <v>1043.96</v>
      </c>
      <c r="E6" s="15" t="s">
        <v>47</v>
      </c>
      <c r="F6" s="14">
        <v>595.93</v>
      </c>
      <c r="G6" s="5" t="s">
        <v>48</v>
      </c>
      <c r="H6" s="6">
        <v>447</v>
      </c>
    </row>
    <row r="7" ht="16.25" customHeight="true" spans="1:8">
      <c r="A7" s="5" t="s">
        <v>49</v>
      </c>
      <c r="B7" s="6">
        <v>635.93</v>
      </c>
      <c r="C7" s="5" t="s">
        <v>50</v>
      </c>
      <c r="D7" s="57"/>
      <c r="E7" s="5" t="s">
        <v>51</v>
      </c>
      <c r="F7" s="6">
        <v>447</v>
      </c>
      <c r="G7" s="5" t="s">
        <v>52</v>
      </c>
      <c r="H7" s="6">
        <v>163.1</v>
      </c>
    </row>
    <row r="8" ht="16.25" customHeight="true" spans="1:8">
      <c r="A8" s="15" t="s">
        <v>53</v>
      </c>
      <c r="B8" s="6"/>
      <c r="C8" s="5" t="s">
        <v>54</v>
      </c>
      <c r="D8" s="57"/>
      <c r="E8" s="5" t="s">
        <v>55</v>
      </c>
      <c r="F8" s="6">
        <v>148.1</v>
      </c>
      <c r="G8" s="5" t="s">
        <v>56</v>
      </c>
      <c r="H8" s="6"/>
    </row>
    <row r="9" ht="16.25" customHeight="true" spans="1:8">
      <c r="A9" s="5" t="s">
        <v>57</v>
      </c>
      <c r="B9" s="6"/>
      <c r="C9" s="5" t="s">
        <v>58</v>
      </c>
      <c r="D9" s="57"/>
      <c r="E9" s="5" t="s">
        <v>59</v>
      </c>
      <c r="F9" s="6">
        <v>0.83</v>
      </c>
      <c r="G9" s="5" t="s">
        <v>60</v>
      </c>
      <c r="H9" s="6"/>
    </row>
    <row r="10" ht="16.25" customHeight="true" spans="1:8">
      <c r="A10" s="5" t="s">
        <v>61</v>
      </c>
      <c r="B10" s="6"/>
      <c r="C10" s="5" t="s">
        <v>62</v>
      </c>
      <c r="D10" s="57"/>
      <c r="E10" s="15" t="s">
        <v>63</v>
      </c>
      <c r="F10" s="14">
        <v>555.26</v>
      </c>
      <c r="G10" s="5" t="s">
        <v>64</v>
      </c>
      <c r="H10" s="6">
        <v>538.26</v>
      </c>
    </row>
    <row r="11" ht="16.25" customHeight="true" spans="1:8">
      <c r="A11" s="5" t="s">
        <v>65</v>
      </c>
      <c r="B11" s="6"/>
      <c r="C11" s="5" t="s">
        <v>66</v>
      </c>
      <c r="D11" s="57"/>
      <c r="E11" s="5" t="s">
        <v>67</v>
      </c>
      <c r="F11" s="6"/>
      <c r="G11" s="5" t="s">
        <v>68</v>
      </c>
      <c r="H11" s="6"/>
    </row>
    <row r="12" ht="16.25" customHeight="true" spans="1:8">
      <c r="A12" s="5" t="s">
        <v>69</v>
      </c>
      <c r="B12" s="6"/>
      <c r="C12" s="5" t="s">
        <v>70</v>
      </c>
      <c r="D12" s="57"/>
      <c r="E12" s="5" t="s">
        <v>71</v>
      </c>
      <c r="F12" s="6">
        <v>553.26</v>
      </c>
      <c r="G12" s="5" t="s">
        <v>72</v>
      </c>
      <c r="H12" s="6"/>
    </row>
    <row r="13" ht="16.25" customHeight="true" spans="1:8">
      <c r="A13" s="5" t="s">
        <v>73</v>
      </c>
      <c r="B13" s="6"/>
      <c r="C13" s="5" t="s">
        <v>74</v>
      </c>
      <c r="D13" s="57">
        <v>48.05</v>
      </c>
      <c r="E13" s="5" t="s">
        <v>75</v>
      </c>
      <c r="F13" s="6">
        <v>2</v>
      </c>
      <c r="G13" s="5" t="s">
        <v>76</v>
      </c>
      <c r="H13" s="6"/>
    </row>
    <row r="14" ht="16.25" customHeight="true" spans="1:8">
      <c r="A14" s="5" t="s">
        <v>77</v>
      </c>
      <c r="B14" s="6"/>
      <c r="C14" s="5" t="s">
        <v>78</v>
      </c>
      <c r="D14" s="57"/>
      <c r="E14" s="5" t="s">
        <v>79</v>
      </c>
      <c r="F14" s="6"/>
      <c r="G14" s="5" t="s">
        <v>80</v>
      </c>
      <c r="H14" s="6">
        <v>2.83</v>
      </c>
    </row>
    <row r="15" ht="16.25" customHeight="true" spans="1:8">
      <c r="A15" s="5" t="s">
        <v>81</v>
      </c>
      <c r="B15" s="6"/>
      <c r="C15" s="5" t="s">
        <v>82</v>
      </c>
      <c r="D15" s="57">
        <v>21.22</v>
      </c>
      <c r="E15" s="5" t="s">
        <v>83</v>
      </c>
      <c r="F15" s="6"/>
      <c r="G15" s="5" t="s">
        <v>84</v>
      </c>
      <c r="H15" s="6"/>
    </row>
    <row r="16" ht="16.25" customHeight="true" spans="1:8">
      <c r="A16" s="5" t="s">
        <v>85</v>
      </c>
      <c r="B16" s="6"/>
      <c r="C16" s="5" t="s">
        <v>86</v>
      </c>
      <c r="D16" s="57"/>
      <c r="E16" s="5" t="s">
        <v>87</v>
      </c>
      <c r="F16" s="6"/>
      <c r="G16" s="5" t="s">
        <v>88</v>
      </c>
      <c r="H16" s="6"/>
    </row>
    <row r="17" ht="16.25" customHeight="true" spans="1:8">
      <c r="A17" s="5" t="s">
        <v>89</v>
      </c>
      <c r="B17" s="6"/>
      <c r="C17" s="5" t="s">
        <v>90</v>
      </c>
      <c r="D17" s="57"/>
      <c r="E17" s="5" t="s">
        <v>91</v>
      </c>
      <c r="F17" s="6"/>
      <c r="G17" s="5" t="s">
        <v>92</v>
      </c>
      <c r="H17" s="6"/>
    </row>
    <row r="18" ht="16.25" customHeight="true" spans="1:8">
      <c r="A18" s="5" t="s">
        <v>93</v>
      </c>
      <c r="B18" s="6"/>
      <c r="C18" s="5" t="s">
        <v>94</v>
      </c>
      <c r="D18" s="57"/>
      <c r="E18" s="5" t="s">
        <v>95</v>
      </c>
      <c r="F18" s="6"/>
      <c r="G18" s="5" t="s">
        <v>96</v>
      </c>
      <c r="H18" s="6"/>
    </row>
    <row r="19" ht="16.25" customHeight="true" spans="1:8">
      <c r="A19" s="5" t="s">
        <v>97</v>
      </c>
      <c r="B19" s="6"/>
      <c r="C19" s="5" t="s">
        <v>98</v>
      </c>
      <c r="D19" s="57"/>
      <c r="E19" s="5" t="s">
        <v>99</v>
      </c>
      <c r="F19" s="6"/>
      <c r="G19" s="5" t="s">
        <v>100</v>
      </c>
      <c r="H19" s="6"/>
    </row>
    <row r="20" ht="16.25" customHeight="true" spans="1:8">
      <c r="A20" s="15" t="s">
        <v>101</v>
      </c>
      <c r="B20" s="14">
        <v>506.31</v>
      </c>
      <c r="C20" s="5" t="s">
        <v>102</v>
      </c>
      <c r="D20" s="57"/>
      <c r="E20" s="5" t="s">
        <v>103</v>
      </c>
      <c r="F20" s="6"/>
      <c r="G20" s="5"/>
      <c r="H20" s="6"/>
    </row>
    <row r="21" ht="16.25" customHeight="true" spans="1:8">
      <c r="A21" s="15" t="s">
        <v>104</v>
      </c>
      <c r="B21" s="14"/>
      <c r="C21" s="5" t="s">
        <v>105</v>
      </c>
      <c r="D21" s="57"/>
      <c r="E21" s="15" t="s">
        <v>106</v>
      </c>
      <c r="F21" s="14"/>
      <c r="G21" s="5"/>
      <c r="H21" s="6"/>
    </row>
    <row r="22" ht="16.25" customHeight="true" spans="1:8">
      <c r="A22" s="15" t="s">
        <v>107</v>
      </c>
      <c r="B22" s="14"/>
      <c r="C22" s="5" t="s">
        <v>108</v>
      </c>
      <c r="D22" s="57"/>
      <c r="E22" s="5"/>
      <c r="F22" s="5"/>
      <c r="G22" s="5"/>
      <c r="H22" s="6"/>
    </row>
    <row r="23" ht="16.25" customHeight="true" spans="1:8">
      <c r="A23" s="15" t="s">
        <v>109</v>
      </c>
      <c r="B23" s="14"/>
      <c r="C23" s="5" t="s">
        <v>110</v>
      </c>
      <c r="D23" s="57"/>
      <c r="E23" s="5"/>
      <c r="F23" s="5"/>
      <c r="G23" s="5"/>
      <c r="H23" s="6"/>
    </row>
    <row r="24" ht="16.25" customHeight="true" spans="1:8">
      <c r="A24" s="15" t="s">
        <v>111</v>
      </c>
      <c r="B24" s="14"/>
      <c r="C24" s="5" t="s">
        <v>112</v>
      </c>
      <c r="D24" s="57"/>
      <c r="E24" s="5"/>
      <c r="F24" s="5"/>
      <c r="G24" s="5"/>
      <c r="H24" s="6"/>
    </row>
    <row r="25" ht="16.25" customHeight="true" spans="1:8">
      <c r="A25" s="15" t="s">
        <v>113</v>
      </c>
      <c r="B25" s="6"/>
      <c r="C25" s="5" t="s">
        <v>114</v>
      </c>
      <c r="D25" s="57">
        <v>37.96</v>
      </c>
      <c r="E25" s="5"/>
      <c r="F25" s="5"/>
      <c r="G25" s="5"/>
      <c r="H25" s="6"/>
    </row>
    <row r="26" ht="16.25" customHeight="true" spans="1:8">
      <c r="A26" s="5" t="s">
        <v>115</v>
      </c>
      <c r="B26" s="6"/>
      <c r="C26" s="5" t="s">
        <v>116</v>
      </c>
      <c r="D26" s="57"/>
      <c r="E26" s="5"/>
      <c r="F26" s="5"/>
      <c r="G26" s="5"/>
      <c r="H26" s="6"/>
    </row>
    <row r="27" ht="16.25" customHeight="true" spans="1:8">
      <c r="A27" s="5" t="s">
        <v>117</v>
      </c>
      <c r="B27" s="6"/>
      <c r="C27" s="5" t="s">
        <v>118</v>
      </c>
      <c r="D27" s="57"/>
      <c r="E27" s="5"/>
      <c r="F27" s="5"/>
      <c r="G27" s="5"/>
      <c r="H27" s="6"/>
    </row>
    <row r="28" ht="16.25" customHeight="true" spans="1:8">
      <c r="A28" s="5" t="s">
        <v>119</v>
      </c>
      <c r="B28" s="14"/>
      <c r="C28" s="5" t="s">
        <v>120</v>
      </c>
      <c r="D28" s="57"/>
      <c r="E28" s="5"/>
      <c r="F28" s="5"/>
      <c r="G28" s="5"/>
      <c r="H28" s="6"/>
    </row>
    <row r="29" ht="16.25" customHeight="true" spans="1:8">
      <c r="A29" s="15" t="s">
        <v>121</v>
      </c>
      <c r="B29" s="14"/>
      <c r="C29" s="5" t="s">
        <v>122</v>
      </c>
      <c r="D29" s="57"/>
      <c r="E29" s="5"/>
      <c r="F29" s="5"/>
      <c r="G29" s="5"/>
      <c r="H29" s="6"/>
    </row>
    <row r="30" ht="16.25" customHeight="true" spans="1:8">
      <c r="A30" s="15" t="s">
        <v>123</v>
      </c>
      <c r="B30" s="14"/>
      <c r="C30" s="5" t="s">
        <v>124</v>
      </c>
      <c r="D30" s="57"/>
      <c r="E30" s="5"/>
      <c r="F30" s="5"/>
      <c r="G30" s="5"/>
      <c r="H30" s="6"/>
    </row>
    <row r="31" ht="16.25" customHeight="true" spans="1:8">
      <c r="A31" s="15" t="s">
        <v>125</v>
      </c>
      <c r="B31" s="14"/>
      <c r="C31" s="5" t="s">
        <v>126</v>
      </c>
      <c r="D31" s="57"/>
      <c r="E31" s="5"/>
      <c r="F31" s="5"/>
      <c r="G31" s="5"/>
      <c r="H31" s="6"/>
    </row>
    <row r="32" ht="16.25" customHeight="true" spans="1:8">
      <c r="A32" s="15" t="s">
        <v>127</v>
      </c>
      <c r="B32" s="14"/>
      <c r="C32" s="5" t="s">
        <v>128</v>
      </c>
      <c r="D32" s="57"/>
      <c r="E32" s="5"/>
      <c r="F32" s="5"/>
      <c r="G32" s="5"/>
      <c r="H32" s="6"/>
    </row>
    <row r="33" ht="16.25" customHeight="true" spans="1:8">
      <c r="A33" s="15" t="s">
        <v>129</v>
      </c>
      <c r="B33" s="5"/>
      <c r="C33" s="5" t="s">
        <v>130</v>
      </c>
      <c r="D33" s="57"/>
      <c r="E33" s="5"/>
      <c r="F33" s="5"/>
      <c r="G33" s="5"/>
      <c r="H33" s="5"/>
    </row>
    <row r="34" ht="16.25" customHeight="true" spans="1:8">
      <c r="A34" s="5"/>
      <c r="B34" s="5"/>
      <c r="C34" s="5" t="s">
        <v>131</v>
      </c>
      <c r="D34" s="57"/>
      <c r="E34" s="5"/>
      <c r="F34" s="5"/>
      <c r="G34" s="5"/>
      <c r="H34" s="5"/>
    </row>
    <row r="35" ht="16.25" customHeight="true" spans="1:8">
      <c r="A35" s="5"/>
      <c r="B35" s="5"/>
      <c r="C35" s="5" t="s">
        <v>132</v>
      </c>
      <c r="D35" s="57"/>
      <c r="E35" s="5"/>
      <c r="F35" s="5"/>
      <c r="G35" s="5"/>
      <c r="H35" s="5"/>
    </row>
    <row r="36" ht="16.25" customHeight="true" spans="1:8">
      <c r="A36" s="15" t="s">
        <v>133</v>
      </c>
      <c r="B36" s="14">
        <v>1142.24</v>
      </c>
      <c r="C36" s="15" t="s">
        <v>134</v>
      </c>
      <c r="D36" s="14">
        <v>1151.19</v>
      </c>
      <c r="E36" s="15" t="s">
        <v>134</v>
      </c>
      <c r="F36" s="14">
        <v>1151.19</v>
      </c>
      <c r="G36" s="15" t="s">
        <v>134</v>
      </c>
      <c r="H36" s="14">
        <v>1151.19</v>
      </c>
    </row>
    <row r="37" ht="16.25" customHeight="true" spans="1:8">
      <c r="A37" s="15" t="s">
        <v>135</v>
      </c>
      <c r="B37" s="14">
        <v>8.95</v>
      </c>
      <c r="C37" s="15" t="s">
        <v>136</v>
      </c>
      <c r="D37" s="14"/>
      <c r="E37" s="15" t="s">
        <v>136</v>
      </c>
      <c r="F37" s="14"/>
      <c r="G37" s="15" t="s">
        <v>136</v>
      </c>
      <c r="H37" s="14"/>
    </row>
    <row r="38" ht="16.25" customHeight="true" spans="1:8">
      <c r="A38" s="5"/>
      <c r="B38" s="6"/>
      <c r="C38" s="5"/>
      <c r="D38" s="6"/>
      <c r="E38" s="15"/>
      <c r="F38" s="14"/>
      <c r="G38" s="15"/>
      <c r="H38" s="14"/>
    </row>
    <row r="39" ht="16.25" customHeight="true" spans="1:8">
      <c r="A39" s="15" t="s">
        <v>137</v>
      </c>
      <c r="B39" s="14">
        <v>1151.19</v>
      </c>
      <c r="C39" s="15" t="s">
        <v>138</v>
      </c>
      <c r="D39" s="14">
        <v>1151.19</v>
      </c>
      <c r="E39" s="15" t="s">
        <v>138</v>
      </c>
      <c r="F39" s="14">
        <v>1151.19</v>
      </c>
      <c r="G39" s="15" t="s">
        <v>138</v>
      </c>
      <c r="H39" s="14">
        <v>1151.19</v>
      </c>
    </row>
  </sheetData>
  <mergeCells count="5">
    <mergeCell ref="A2:H2"/>
    <mergeCell ref="A3:F3"/>
    <mergeCell ref="G3:H3"/>
    <mergeCell ref="A4:B4"/>
    <mergeCell ref="C4:H4"/>
  </mergeCells>
  <printOptions horizontalCentered="true"/>
  <pageMargins left="0.0780000016093254" right="0.0780000016093254" top="0.0780000016093254" bottom="0.0780000016093254" header="0" footer="0"/>
  <pageSetup paperSize="9" orientation="landscape"/>
  <headerFooter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9"/>
  <sheetViews>
    <sheetView workbookViewId="0">
      <pane ySplit="7" topLeftCell="A8" activePane="bottomLeft" state="frozen"/>
      <selection/>
      <selection pane="bottomLeft" activeCell="S1" sqref="S1"/>
    </sheetView>
  </sheetViews>
  <sheetFormatPr defaultColWidth="10" defaultRowHeight="13.5"/>
  <cols>
    <col min="1" max="1" width="7.6" customWidth="true"/>
    <col min="2" max="2" width="16.9583333333333" customWidth="true"/>
    <col min="3" max="3" width="8.68333333333333" customWidth="true"/>
    <col min="4" max="4" width="7.6" customWidth="true"/>
    <col min="5" max="5" width="8" customWidth="true"/>
    <col min="6" max="6" width="8.81666666666667" customWidth="true"/>
    <col min="7" max="7" width="8.14166666666667" customWidth="true"/>
    <col min="8" max="9" width="7.6" customWidth="true"/>
    <col min="10" max="10" width="28.225" customWidth="true"/>
    <col min="11" max="11" width="7.05833333333333" customWidth="true"/>
    <col min="12" max="12" width="7.875" customWidth="true"/>
    <col min="13" max="13" width="9.09166666666667" customWidth="true"/>
    <col min="14" max="14" width="8" customWidth="true"/>
    <col min="15" max="15" width="7.45833333333333" customWidth="true"/>
    <col min="16" max="16" width="6.50833333333333" customWidth="true"/>
    <col min="17" max="17" width="21.85" customWidth="true"/>
    <col min="18" max="18" width="33.25" customWidth="true"/>
    <col min="19" max="19" width="12.625" customWidth="true"/>
  </cols>
  <sheetData>
    <row r="1" ht="16.35" customHeight="true" spans="1:19">
      <c r="A1" s="1"/>
      <c r="S1" s="9" t="s">
        <v>702</v>
      </c>
    </row>
    <row r="2" ht="42.25" customHeight="true" spans="1:19">
      <c r="A2" s="2" t="s">
        <v>34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ht="23.25" customHeight="true" spans="1:19">
      <c r="A3" s="3" t="s">
        <v>36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ht="16.35" customHeight="true" spans="1:19">
      <c r="A4" s="1"/>
      <c r="B4" s="1"/>
      <c r="C4" s="1"/>
      <c r="D4" s="1"/>
      <c r="E4" s="1"/>
      <c r="F4" s="1"/>
      <c r="G4" s="1"/>
      <c r="H4" s="1"/>
      <c r="I4" s="1"/>
      <c r="J4" s="1"/>
      <c r="Q4" s="10" t="s">
        <v>37</v>
      </c>
      <c r="R4" s="10"/>
      <c r="S4" s="10"/>
    </row>
    <row r="5" ht="18.1" customHeight="true" spans="1:19">
      <c r="A5" s="4" t="s">
        <v>316</v>
      </c>
      <c r="B5" s="4" t="s">
        <v>317</v>
      </c>
      <c r="C5" s="4" t="s">
        <v>703</v>
      </c>
      <c r="D5" s="4"/>
      <c r="E5" s="4"/>
      <c r="F5" s="4"/>
      <c r="G5" s="4"/>
      <c r="H5" s="4"/>
      <c r="I5" s="4"/>
      <c r="J5" s="4" t="s">
        <v>704</v>
      </c>
      <c r="K5" s="4" t="s">
        <v>705</v>
      </c>
      <c r="L5" s="4"/>
      <c r="M5" s="4"/>
      <c r="N5" s="4"/>
      <c r="O5" s="4"/>
      <c r="P5" s="4"/>
      <c r="Q5" s="4"/>
      <c r="R5" s="4"/>
      <c r="S5" s="4"/>
    </row>
    <row r="6" ht="18.95" customHeight="true" spans="1:19">
      <c r="A6" s="4"/>
      <c r="B6" s="4"/>
      <c r="C6" s="4" t="s">
        <v>607</v>
      </c>
      <c r="D6" s="4" t="s">
        <v>706</v>
      </c>
      <c r="E6" s="4"/>
      <c r="F6" s="4"/>
      <c r="G6" s="4"/>
      <c r="H6" s="4" t="s">
        <v>707</v>
      </c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ht="31.05" customHeight="true" spans="1:19">
      <c r="A7" s="4"/>
      <c r="B7" s="4"/>
      <c r="C7" s="4"/>
      <c r="D7" s="4" t="s">
        <v>145</v>
      </c>
      <c r="E7" s="4" t="s">
        <v>499</v>
      </c>
      <c r="F7" s="4" t="s">
        <v>149</v>
      </c>
      <c r="G7" s="4" t="s">
        <v>708</v>
      </c>
      <c r="H7" s="4" t="s">
        <v>167</v>
      </c>
      <c r="I7" s="4" t="s">
        <v>168</v>
      </c>
      <c r="J7" s="4"/>
      <c r="K7" s="4" t="s">
        <v>610</v>
      </c>
      <c r="L7" s="4" t="s">
        <v>611</v>
      </c>
      <c r="M7" s="4" t="s">
        <v>612</v>
      </c>
      <c r="N7" s="4" t="s">
        <v>617</v>
      </c>
      <c r="O7" s="4" t="s">
        <v>613</v>
      </c>
      <c r="P7" s="4" t="s">
        <v>494</v>
      </c>
      <c r="Q7" s="4" t="s">
        <v>709</v>
      </c>
      <c r="R7" s="4" t="s">
        <v>710</v>
      </c>
      <c r="S7" s="4" t="s">
        <v>497</v>
      </c>
    </row>
    <row r="8" ht="19.8" customHeight="true" spans="1:19">
      <c r="A8" s="5" t="s">
        <v>2</v>
      </c>
      <c r="B8" s="5" t="s">
        <v>4</v>
      </c>
      <c r="C8" s="6">
        <v>1151.19</v>
      </c>
      <c r="D8" s="6">
        <v>1151.19</v>
      </c>
      <c r="E8" s="6"/>
      <c r="F8" s="6"/>
      <c r="G8" s="6"/>
      <c r="H8" s="6">
        <v>595.93</v>
      </c>
      <c r="I8" s="6">
        <v>555.26</v>
      </c>
      <c r="J8" s="5"/>
      <c r="K8" s="5" t="s">
        <v>620</v>
      </c>
      <c r="L8" s="5" t="s">
        <v>621</v>
      </c>
      <c r="M8" s="5"/>
      <c r="N8" s="5"/>
      <c r="O8" s="5"/>
      <c r="P8" s="5"/>
      <c r="Q8" s="5"/>
      <c r="R8" s="5"/>
      <c r="S8" s="5"/>
    </row>
    <row r="9" ht="19.8" customHeight="true" spans="1:19">
      <c r="A9" s="5"/>
      <c r="B9" s="5"/>
      <c r="C9" s="6"/>
      <c r="D9" s="6"/>
      <c r="E9" s="6"/>
      <c r="F9" s="6"/>
      <c r="G9" s="6"/>
      <c r="H9" s="6"/>
      <c r="I9" s="6"/>
      <c r="J9" s="5"/>
      <c r="K9" s="5"/>
      <c r="L9" s="5" t="s">
        <v>622</v>
      </c>
      <c r="M9" s="5"/>
      <c r="N9" s="5"/>
      <c r="O9" s="5"/>
      <c r="P9" s="5"/>
      <c r="Q9" s="5"/>
      <c r="R9" s="5"/>
      <c r="S9" s="5"/>
    </row>
    <row r="10" ht="19.8" customHeight="true" spans="1:19">
      <c r="A10" s="5"/>
      <c r="B10" s="5"/>
      <c r="C10" s="6"/>
      <c r="D10" s="6"/>
      <c r="E10" s="6"/>
      <c r="F10" s="6"/>
      <c r="G10" s="6"/>
      <c r="H10" s="6"/>
      <c r="I10" s="6"/>
      <c r="J10" s="5"/>
      <c r="K10" s="5"/>
      <c r="L10" s="5" t="s">
        <v>623</v>
      </c>
      <c r="M10" s="5"/>
      <c r="N10" s="5"/>
      <c r="O10" s="5"/>
      <c r="P10" s="5"/>
      <c r="Q10" s="5"/>
      <c r="R10" s="5"/>
      <c r="S10" s="5"/>
    </row>
    <row r="11" ht="19.55" customHeight="true" spans="1:19">
      <c r="A11" s="5"/>
      <c r="B11" s="5"/>
      <c r="C11" s="6"/>
      <c r="D11" s="6"/>
      <c r="E11" s="6"/>
      <c r="F11" s="6"/>
      <c r="G11" s="6"/>
      <c r="H11" s="6"/>
      <c r="I11" s="6"/>
      <c r="J11" s="5"/>
      <c r="K11" s="8" t="s">
        <v>624</v>
      </c>
      <c r="L11" s="8" t="s">
        <v>625</v>
      </c>
      <c r="M11" s="5"/>
      <c r="N11" s="5"/>
      <c r="O11" s="5"/>
      <c r="P11" s="5"/>
      <c r="Q11" s="5"/>
      <c r="R11" s="5"/>
      <c r="S11" s="5"/>
    </row>
    <row r="12" ht="19.55" customHeight="true" spans="1:19">
      <c r="A12" s="5"/>
      <c r="B12" s="5"/>
      <c r="C12" s="6"/>
      <c r="D12" s="6"/>
      <c r="E12" s="6"/>
      <c r="F12" s="6"/>
      <c r="G12" s="6"/>
      <c r="H12" s="6"/>
      <c r="I12" s="6"/>
      <c r="J12" s="5"/>
      <c r="K12" s="8"/>
      <c r="L12" s="8" t="s">
        <v>631</v>
      </c>
      <c r="M12" s="5"/>
      <c r="N12" s="5"/>
      <c r="O12" s="5"/>
      <c r="P12" s="5"/>
      <c r="Q12" s="5"/>
      <c r="R12" s="5"/>
      <c r="S12" s="5"/>
    </row>
    <row r="13" ht="19.55" customHeight="true" spans="1:19">
      <c r="A13" s="5"/>
      <c r="B13" s="5"/>
      <c r="C13" s="6"/>
      <c r="D13" s="6"/>
      <c r="E13" s="6"/>
      <c r="F13" s="6"/>
      <c r="G13" s="6"/>
      <c r="H13" s="6"/>
      <c r="I13" s="6"/>
      <c r="J13" s="5"/>
      <c r="K13" s="8"/>
      <c r="L13" s="8" t="s">
        <v>632</v>
      </c>
      <c r="M13" s="5"/>
      <c r="N13" s="5"/>
      <c r="O13" s="5"/>
      <c r="P13" s="5"/>
      <c r="Q13" s="5"/>
      <c r="R13" s="5"/>
      <c r="S13" s="5"/>
    </row>
    <row r="14" ht="19.8" customHeight="true" spans="1:19">
      <c r="A14" s="5"/>
      <c r="B14" s="5"/>
      <c r="C14" s="6"/>
      <c r="D14" s="6"/>
      <c r="E14" s="6"/>
      <c r="F14" s="6"/>
      <c r="G14" s="6"/>
      <c r="H14" s="6"/>
      <c r="I14" s="6"/>
      <c r="J14" s="5"/>
      <c r="K14" s="8" t="s">
        <v>633</v>
      </c>
      <c r="L14" s="8" t="s">
        <v>634</v>
      </c>
      <c r="M14" s="5"/>
      <c r="N14" s="5"/>
      <c r="O14" s="5"/>
      <c r="P14" s="5"/>
      <c r="Q14" s="5"/>
      <c r="R14" s="5"/>
      <c r="S14" s="5"/>
    </row>
    <row r="15" ht="19.8" customHeight="true" spans="1:19">
      <c r="A15" s="5"/>
      <c r="B15" s="5"/>
      <c r="C15" s="6"/>
      <c r="D15" s="6"/>
      <c r="E15" s="6"/>
      <c r="F15" s="6"/>
      <c r="G15" s="6"/>
      <c r="H15" s="6"/>
      <c r="I15" s="6"/>
      <c r="J15" s="5"/>
      <c r="K15" s="8"/>
      <c r="L15" s="8" t="s">
        <v>635</v>
      </c>
      <c r="M15" s="5"/>
      <c r="N15" s="5"/>
      <c r="O15" s="5"/>
      <c r="P15" s="5"/>
      <c r="Q15" s="5"/>
      <c r="R15" s="5"/>
      <c r="S15" s="5"/>
    </row>
    <row r="16" ht="19.8" customHeight="true" spans="1:19">
      <c r="A16" s="5"/>
      <c r="B16" s="5"/>
      <c r="C16" s="6"/>
      <c r="D16" s="6"/>
      <c r="E16" s="6"/>
      <c r="F16" s="6"/>
      <c r="G16" s="6"/>
      <c r="H16" s="6"/>
      <c r="I16" s="6"/>
      <c r="J16" s="5"/>
      <c r="K16" s="8"/>
      <c r="L16" s="8" t="s">
        <v>640</v>
      </c>
      <c r="M16" s="5"/>
      <c r="N16" s="5"/>
      <c r="O16" s="5"/>
      <c r="P16" s="5"/>
      <c r="Q16" s="5"/>
      <c r="R16" s="5"/>
      <c r="S16" s="5"/>
    </row>
    <row r="17" ht="19.8" customHeight="true" spans="1:19">
      <c r="A17" s="5"/>
      <c r="B17" s="5"/>
      <c r="C17" s="6"/>
      <c r="D17" s="6"/>
      <c r="E17" s="6"/>
      <c r="F17" s="6"/>
      <c r="G17" s="6"/>
      <c r="H17" s="6"/>
      <c r="I17" s="6"/>
      <c r="J17" s="5"/>
      <c r="K17" s="8"/>
      <c r="L17" s="8" t="s">
        <v>641</v>
      </c>
      <c r="M17" s="5"/>
      <c r="N17" s="5"/>
      <c r="O17" s="5"/>
      <c r="P17" s="5"/>
      <c r="Q17" s="5"/>
      <c r="R17" s="5"/>
      <c r="S17" s="5"/>
    </row>
    <row r="18" ht="19.8" customHeight="true" spans="1:19">
      <c r="A18" s="5"/>
      <c r="B18" s="5"/>
      <c r="C18" s="6"/>
      <c r="D18" s="6"/>
      <c r="E18" s="6"/>
      <c r="F18" s="6"/>
      <c r="G18" s="6"/>
      <c r="H18" s="6"/>
      <c r="I18" s="6"/>
      <c r="J18" s="5"/>
      <c r="K18" s="8" t="s">
        <v>642</v>
      </c>
      <c r="L18" s="8" t="s">
        <v>643</v>
      </c>
      <c r="M18" s="5"/>
      <c r="N18" s="5"/>
      <c r="O18" s="5"/>
      <c r="P18" s="5"/>
      <c r="Q18" s="5"/>
      <c r="R18" s="5"/>
      <c r="S18" s="5"/>
    </row>
    <row r="19" ht="16.35" customHeight="true" spans="1:8">
      <c r="A19" s="7" t="s">
        <v>255</v>
      </c>
      <c r="B19" s="7"/>
      <c r="C19" s="7"/>
      <c r="D19" s="7"/>
      <c r="E19" s="7"/>
      <c r="F19" s="7"/>
      <c r="G19" s="7"/>
      <c r="H19" s="7"/>
    </row>
  </sheetData>
  <mergeCells count="25">
    <mergeCell ref="A2:S2"/>
    <mergeCell ref="A3:S3"/>
    <mergeCell ref="Q4:S4"/>
    <mergeCell ref="C5:I5"/>
    <mergeCell ref="D6:G6"/>
    <mergeCell ref="H6:I6"/>
    <mergeCell ref="A19:H19"/>
    <mergeCell ref="A5:A7"/>
    <mergeCell ref="A8:A18"/>
    <mergeCell ref="B5:B7"/>
    <mergeCell ref="B8:B18"/>
    <mergeCell ref="C6:C7"/>
    <mergeCell ref="C8:C18"/>
    <mergeCell ref="D8:D18"/>
    <mergeCell ref="E8:E18"/>
    <mergeCell ref="F8:F18"/>
    <mergeCell ref="G8:G18"/>
    <mergeCell ref="H8:H18"/>
    <mergeCell ref="I8:I18"/>
    <mergeCell ref="J5:J7"/>
    <mergeCell ref="J8:J18"/>
    <mergeCell ref="K8:K10"/>
    <mergeCell ref="K11:K13"/>
    <mergeCell ref="K14:K17"/>
    <mergeCell ref="K5:S6"/>
  </mergeCells>
  <printOptions horizontalCentered="true"/>
  <pageMargins left="0.0780000016093254" right="0.0780000016093254" top="0.0780000016093254" bottom="0.0780000016093254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1"/>
  <sheetViews>
    <sheetView workbookViewId="0">
      <selection activeCell="A1" sqref="A1"/>
    </sheetView>
  </sheetViews>
  <sheetFormatPr defaultColWidth="10" defaultRowHeight="13.5"/>
  <cols>
    <col min="1" max="1" width="5.83333333333333" customWidth="true"/>
    <col min="2" max="2" width="16.15" customWidth="true"/>
    <col min="3" max="3" width="8.275" customWidth="true"/>
    <col min="4" max="25" width="7.69166666666667" customWidth="true"/>
  </cols>
  <sheetData>
    <row r="1" ht="16.35" customHeight="true" spans="1:25">
      <c r="A1" s="1"/>
      <c r="X1" s="9" t="s">
        <v>139</v>
      </c>
      <c r="Y1" s="9"/>
    </row>
    <row r="2" ht="33.6" customHeight="true" spans="1:25">
      <c r="A2" s="53" t="s">
        <v>8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</row>
    <row r="3" ht="22.4" customHeight="true" spans="1:25">
      <c r="A3" s="12" t="s">
        <v>36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0" t="s">
        <v>37</v>
      </c>
      <c r="Y3" s="10"/>
    </row>
    <row r="4" ht="22.4" customHeight="true" spans="1:25">
      <c r="A4" s="54" t="s">
        <v>140</v>
      </c>
      <c r="B4" s="54" t="s">
        <v>141</v>
      </c>
      <c r="C4" s="54" t="s">
        <v>142</v>
      </c>
      <c r="D4" s="54" t="s">
        <v>143</v>
      </c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 t="s">
        <v>135</v>
      </c>
      <c r="T4" s="54"/>
      <c r="U4" s="54"/>
      <c r="V4" s="54"/>
      <c r="W4" s="54"/>
      <c r="X4" s="54"/>
      <c r="Y4" s="54"/>
    </row>
    <row r="5" ht="22.4" customHeight="true" spans="1:25">
      <c r="A5" s="54"/>
      <c r="B5" s="54"/>
      <c r="C5" s="54"/>
      <c r="D5" s="54" t="s">
        <v>144</v>
      </c>
      <c r="E5" s="54" t="s">
        <v>145</v>
      </c>
      <c r="F5" s="54" t="s">
        <v>146</v>
      </c>
      <c r="G5" s="54" t="s">
        <v>147</v>
      </c>
      <c r="H5" s="54" t="s">
        <v>148</v>
      </c>
      <c r="I5" s="54" t="s">
        <v>149</v>
      </c>
      <c r="J5" s="54" t="s">
        <v>150</v>
      </c>
      <c r="K5" s="54"/>
      <c r="L5" s="54"/>
      <c r="M5" s="54"/>
      <c r="N5" s="54" t="s">
        <v>151</v>
      </c>
      <c r="O5" s="54" t="s">
        <v>152</v>
      </c>
      <c r="P5" s="54" t="s">
        <v>153</v>
      </c>
      <c r="Q5" s="54" t="s">
        <v>154</v>
      </c>
      <c r="R5" s="54" t="s">
        <v>155</v>
      </c>
      <c r="S5" s="54" t="s">
        <v>144</v>
      </c>
      <c r="T5" s="54" t="s">
        <v>145</v>
      </c>
      <c r="U5" s="54" t="s">
        <v>146</v>
      </c>
      <c r="V5" s="54" t="s">
        <v>147</v>
      </c>
      <c r="W5" s="54" t="s">
        <v>148</v>
      </c>
      <c r="X5" s="54" t="s">
        <v>149</v>
      </c>
      <c r="Y5" s="54" t="s">
        <v>156</v>
      </c>
    </row>
    <row r="6" ht="22.4" customHeight="true" spans="1:25">
      <c r="A6" s="54"/>
      <c r="B6" s="54"/>
      <c r="C6" s="54"/>
      <c r="D6" s="54"/>
      <c r="E6" s="54"/>
      <c r="F6" s="54"/>
      <c r="G6" s="54"/>
      <c r="H6" s="54"/>
      <c r="I6" s="54"/>
      <c r="J6" s="54" t="s">
        <v>157</v>
      </c>
      <c r="K6" s="54" t="s">
        <v>158</v>
      </c>
      <c r="L6" s="54" t="s">
        <v>159</v>
      </c>
      <c r="M6" s="54" t="s">
        <v>148</v>
      </c>
      <c r="N6" s="54"/>
      <c r="O6" s="54"/>
      <c r="P6" s="54"/>
      <c r="Q6" s="54"/>
      <c r="R6" s="54"/>
      <c r="S6" s="54"/>
      <c r="T6" s="54"/>
      <c r="U6" s="54"/>
      <c r="V6" s="54"/>
      <c r="W6" s="54"/>
      <c r="X6" s="54"/>
      <c r="Y6" s="54"/>
    </row>
    <row r="7" ht="22.8" customHeight="true" spans="1:25">
      <c r="A7" s="15"/>
      <c r="B7" s="15" t="s">
        <v>142</v>
      </c>
      <c r="C7" s="62">
        <v>1151.19</v>
      </c>
      <c r="D7" s="62">
        <v>1142.24</v>
      </c>
      <c r="E7" s="62">
        <v>1142.24</v>
      </c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  <c r="R7" s="62"/>
      <c r="S7" s="62">
        <v>8.95</v>
      </c>
      <c r="T7" s="62">
        <v>8.95</v>
      </c>
      <c r="U7" s="62"/>
      <c r="V7" s="62"/>
      <c r="W7" s="62"/>
      <c r="X7" s="62"/>
      <c r="Y7" s="62"/>
    </row>
    <row r="8" ht="22.8" customHeight="true" spans="1:25">
      <c r="A8" s="13" t="s">
        <v>160</v>
      </c>
      <c r="B8" s="13" t="s">
        <v>4</v>
      </c>
      <c r="C8" s="62">
        <v>1151.19</v>
      </c>
      <c r="D8" s="62">
        <v>1142.24</v>
      </c>
      <c r="E8" s="62">
        <v>1142.24</v>
      </c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62"/>
      <c r="S8" s="62">
        <v>8.95</v>
      </c>
      <c r="T8" s="62">
        <v>8.95</v>
      </c>
      <c r="U8" s="62"/>
      <c r="V8" s="62"/>
      <c r="W8" s="62"/>
      <c r="X8" s="62"/>
      <c r="Y8" s="62"/>
    </row>
    <row r="9" ht="22.8" customHeight="true" spans="1:25">
      <c r="A9" s="66" t="s">
        <v>161</v>
      </c>
      <c r="B9" s="66" t="s">
        <v>162</v>
      </c>
      <c r="C9" s="57">
        <v>1151.19</v>
      </c>
      <c r="D9" s="57">
        <v>1142.24</v>
      </c>
      <c r="E9" s="6">
        <v>1142.24</v>
      </c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>
        <v>8.95</v>
      </c>
      <c r="T9" s="6">
        <v>8.95</v>
      </c>
      <c r="U9" s="6"/>
      <c r="V9" s="6"/>
      <c r="W9" s="6"/>
      <c r="X9" s="6"/>
      <c r="Y9" s="6"/>
    </row>
    <row r="10" ht="16.35" customHeight="true"/>
    <row r="11" ht="16.35" customHeight="true" spans="7:7">
      <c r="G11" s="1"/>
    </row>
  </sheetData>
  <mergeCells count="28">
    <mergeCell ref="X1:Y1"/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true"/>
  <pageMargins left="0.0780000016093254" right="0.0780000016093254" top="0.0780000016093254" bottom="0.078000001609325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3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3.5"/>
  <cols>
    <col min="1" max="1" width="4.61666666666667" customWidth="true"/>
    <col min="2" max="2" width="4.88333333333333" customWidth="true"/>
    <col min="3" max="3" width="5.01666666666667" customWidth="true"/>
    <col min="4" max="4" width="16.0083333333333" customWidth="true"/>
    <col min="5" max="5" width="25.7833333333333" customWidth="true"/>
    <col min="6" max="6" width="12.35" customWidth="true"/>
    <col min="7" max="7" width="11.4" customWidth="true"/>
    <col min="8" max="8" width="13.975" customWidth="true"/>
    <col min="9" max="9" width="14.7916666666667" customWidth="true"/>
    <col min="10" max="11" width="17.5" customWidth="true"/>
  </cols>
  <sheetData>
    <row r="1" ht="16.35" customHeight="true" spans="1:11">
      <c r="A1" s="1"/>
      <c r="D1" s="70"/>
      <c r="K1" s="9" t="s">
        <v>163</v>
      </c>
    </row>
    <row r="2" ht="31.9" customHeight="true" spans="1:11">
      <c r="A2" s="53" t="s">
        <v>9</v>
      </c>
      <c r="B2" s="53"/>
      <c r="C2" s="53"/>
      <c r="D2" s="53"/>
      <c r="E2" s="53"/>
      <c r="F2" s="53"/>
      <c r="G2" s="53"/>
      <c r="H2" s="53"/>
      <c r="I2" s="53"/>
      <c r="J2" s="53"/>
      <c r="K2" s="53"/>
    </row>
    <row r="3" ht="25" customHeight="true" spans="1:11">
      <c r="A3" s="71" t="s">
        <v>36</v>
      </c>
      <c r="B3" s="71"/>
      <c r="C3" s="71"/>
      <c r="D3" s="71"/>
      <c r="E3" s="71"/>
      <c r="F3" s="71"/>
      <c r="G3" s="71"/>
      <c r="H3" s="71"/>
      <c r="I3" s="71"/>
      <c r="J3" s="71"/>
      <c r="K3" s="10" t="s">
        <v>37</v>
      </c>
    </row>
    <row r="4" ht="27.6" customHeight="true" spans="1:11">
      <c r="A4" s="4" t="s">
        <v>164</v>
      </c>
      <c r="B4" s="4"/>
      <c r="C4" s="4"/>
      <c r="D4" s="4" t="s">
        <v>165</v>
      </c>
      <c r="E4" s="4" t="s">
        <v>166</v>
      </c>
      <c r="F4" s="4" t="s">
        <v>142</v>
      </c>
      <c r="G4" s="4" t="s">
        <v>167</v>
      </c>
      <c r="H4" s="4" t="s">
        <v>168</v>
      </c>
      <c r="I4" s="4" t="s">
        <v>169</v>
      </c>
      <c r="J4" s="4" t="s">
        <v>170</v>
      </c>
      <c r="K4" s="4" t="s">
        <v>171</v>
      </c>
    </row>
    <row r="5" ht="25.85" customHeight="true" spans="1:11">
      <c r="A5" s="4" t="s">
        <v>172</v>
      </c>
      <c r="B5" s="4" t="s">
        <v>173</v>
      </c>
      <c r="C5" s="4" t="s">
        <v>174</v>
      </c>
      <c r="D5" s="4"/>
      <c r="E5" s="4"/>
      <c r="F5" s="4"/>
      <c r="G5" s="4"/>
      <c r="H5" s="4"/>
      <c r="I5" s="4"/>
      <c r="J5" s="4"/>
      <c r="K5" s="4"/>
    </row>
    <row r="6" ht="22.8" customHeight="true" spans="1:11">
      <c r="A6" s="21"/>
      <c r="B6" s="21"/>
      <c r="C6" s="21"/>
      <c r="D6" s="72" t="s">
        <v>142</v>
      </c>
      <c r="E6" s="72"/>
      <c r="F6" s="77">
        <v>1151.19</v>
      </c>
      <c r="G6" s="77">
        <v>595.93</v>
      </c>
      <c r="H6" s="77">
        <v>555.26</v>
      </c>
      <c r="I6" s="77"/>
      <c r="J6" s="72"/>
      <c r="K6" s="72"/>
    </row>
    <row r="7" ht="22.8" customHeight="true" spans="1:11">
      <c r="A7" s="73"/>
      <c r="B7" s="73"/>
      <c r="C7" s="73"/>
      <c r="D7" s="74" t="s">
        <v>160</v>
      </c>
      <c r="E7" s="74" t="s">
        <v>4</v>
      </c>
      <c r="F7" s="78">
        <v>1151.19</v>
      </c>
      <c r="G7" s="77">
        <v>595.93</v>
      </c>
      <c r="H7" s="77">
        <v>555.26</v>
      </c>
      <c r="I7" s="77"/>
      <c r="J7" s="79"/>
      <c r="K7" s="79"/>
    </row>
    <row r="8" ht="22.8" customHeight="true" spans="1:11">
      <c r="A8" s="73"/>
      <c r="B8" s="73"/>
      <c r="C8" s="73"/>
      <c r="D8" s="74" t="s">
        <v>161</v>
      </c>
      <c r="E8" s="74" t="s">
        <v>175</v>
      </c>
      <c r="F8" s="78">
        <v>1151.19</v>
      </c>
      <c r="G8" s="77">
        <v>595.93</v>
      </c>
      <c r="H8" s="77">
        <v>555.26</v>
      </c>
      <c r="I8" s="77"/>
      <c r="J8" s="79"/>
      <c r="K8" s="79"/>
    </row>
    <row r="9" ht="20.7" customHeight="true" spans="1:11">
      <c r="A9" s="75" t="s">
        <v>176</v>
      </c>
      <c r="B9" s="19"/>
      <c r="C9" s="19"/>
      <c r="D9" s="74" t="s">
        <v>177</v>
      </c>
      <c r="E9" s="79" t="s">
        <v>178</v>
      </c>
      <c r="F9" s="78">
        <v>1043.96</v>
      </c>
      <c r="G9" s="77">
        <v>488.7</v>
      </c>
      <c r="H9" s="77">
        <v>555.26</v>
      </c>
      <c r="I9" s="77"/>
      <c r="J9" s="79"/>
      <c r="K9" s="79"/>
    </row>
    <row r="10" ht="25" customHeight="true" spans="1:11">
      <c r="A10" s="75" t="s">
        <v>176</v>
      </c>
      <c r="B10" s="75" t="s">
        <v>179</v>
      </c>
      <c r="C10" s="19"/>
      <c r="D10" s="76" t="s">
        <v>180</v>
      </c>
      <c r="E10" s="80" t="s">
        <v>181</v>
      </c>
      <c r="F10" s="81">
        <v>15</v>
      </c>
      <c r="G10" s="77"/>
      <c r="H10" s="77">
        <v>15</v>
      </c>
      <c r="I10" s="77"/>
      <c r="J10" s="80"/>
      <c r="K10" s="80"/>
    </row>
    <row r="11" ht="28.45" customHeight="true" spans="1:11">
      <c r="A11" s="75" t="s">
        <v>176</v>
      </c>
      <c r="B11" s="75" t="s">
        <v>179</v>
      </c>
      <c r="C11" s="75" t="s">
        <v>182</v>
      </c>
      <c r="D11" s="76" t="s">
        <v>183</v>
      </c>
      <c r="E11" s="80" t="s">
        <v>184</v>
      </c>
      <c r="F11" s="81">
        <v>15</v>
      </c>
      <c r="G11" s="81"/>
      <c r="H11" s="81">
        <v>15</v>
      </c>
      <c r="I11" s="81"/>
      <c r="J11" s="80"/>
      <c r="K11" s="80"/>
    </row>
    <row r="12" ht="25" customHeight="true" spans="1:11">
      <c r="A12" s="75" t="s">
        <v>176</v>
      </c>
      <c r="B12" s="75" t="s">
        <v>185</v>
      </c>
      <c r="C12" s="19"/>
      <c r="D12" s="76" t="s">
        <v>186</v>
      </c>
      <c r="E12" s="80" t="s">
        <v>187</v>
      </c>
      <c r="F12" s="81">
        <v>1028.96</v>
      </c>
      <c r="G12" s="77">
        <v>488.7</v>
      </c>
      <c r="H12" s="77">
        <v>540.26</v>
      </c>
      <c r="I12" s="77"/>
      <c r="J12" s="80"/>
      <c r="K12" s="80"/>
    </row>
    <row r="13" ht="28.45" customHeight="true" spans="1:11">
      <c r="A13" s="75" t="s">
        <v>176</v>
      </c>
      <c r="B13" s="75" t="s">
        <v>185</v>
      </c>
      <c r="C13" s="75" t="s">
        <v>188</v>
      </c>
      <c r="D13" s="76" t="s">
        <v>189</v>
      </c>
      <c r="E13" s="80" t="s">
        <v>190</v>
      </c>
      <c r="F13" s="81">
        <v>922.46</v>
      </c>
      <c r="G13" s="81">
        <v>488.7</v>
      </c>
      <c r="H13" s="81">
        <v>433.76</v>
      </c>
      <c r="I13" s="81"/>
      <c r="J13" s="80"/>
      <c r="K13" s="80"/>
    </row>
    <row r="14" ht="28.45" customHeight="true" spans="1:11">
      <c r="A14" s="75" t="s">
        <v>176</v>
      </c>
      <c r="B14" s="75" t="s">
        <v>185</v>
      </c>
      <c r="C14" s="75" t="s">
        <v>182</v>
      </c>
      <c r="D14" s="76" t="s">
        <v>191</v>
      </c>
      <c r="E14" s="80" t="s">
        <v>192</v>
      </c>
      <c r="F14" s="81">
        <v>106.5</v>
      </c>
      <c r="G14" s="81"/>
      <c r="H14" s="81">
        <v>106.5</v>
      </c>
      <c r="I14" s="81"/>
      <c r="J14" s="80"/>
      <c r="K14" s="80"/>
    </row>
    <row r="15" ht="20.7" customHeight="true" spans="1:11">
      <c r="A15" s="75" t="s">
        <v>193</v>
      </c>
      <c r="B15" s="19"/>
      <c r="C15" s="19"/>
      <c r="D15" s="74" t="s">
        <v>194</v>
      </c>
      <c r="E15" s="79" t="s">
        <v>195</v>
      </c>
      <c r="F15" s="78">
        <v>48.05</v>
      </c>
      <c r="G15" s="77">
        <v>48.05</v>
      </c>
      <c r="H15" s="77"/>
      <c r="I15" s="77"/>
      <c r="J15" s="79"/>
      <c r="K15" s="79"/>
    </row>
    <row r="16" ht="25" customHeight="true" spans="1:11">
      <c r="A16" s="75" t="s">
        <v>193</v>
      </c>
      <c r="B16" s="75" t="s">
        <v>196</v>
      </c>
      <c r="C16" s="19"/>
      <c r="D16" s="76" t="s">
        <v>197</v>
      </c>
      <c r="E16" s="80" t="s">
        <v>198</v>
      </c>
      <c r="F16" s="81">
        <v>48.05</v>
      </c>
      <c r="G16" s="77">
        <v>48.05</v>
      </c>
      <c r="H16" s="77"/>
      <c r="I16" s="77"/>
      <c r="J16" s="80"/>
      <c r="K16" s="80"/>
    </row>
    <row r="17" ht="28.45" customHeight="true" spans="1:11">
      <c r="A17" s="75" t="s">
        <v>193</v>
      </c>
      <c r="B17" s="75" t="s">
        <v>196</v>
      </c>
      <c r="C17" s="75" t="s">
        <v>196</v>
      </c>
      <c r="D17" s="76" t="s">
        <v>199</v>
      </c>
      <c r="E17" s="80" t="s">
        <v>200</v>
      </c>
      <c r="F17" s="81">
        <v>48.05</v>
      </c>
      <c r="G17" s="81">
        <v>48.05</v>
      </c>
      <c r="H17" s="81"/>
      <c r="I17" s="81"/>
      <c r="J17" s="80"/>
      <c r="K17" s="80"/>
    </row>
    <row r="18" ht="20.7" customHeight="true" spans="1:11">
      <c r="A18" s="75" t="s">
        <v>201</v>
      </c>
      <c r="B18" s="19"/>
      <c r="C18" s="19"/>
      <c r="D18" s="74" t="s">
        <v>202</v>
      </c>
      <c r="E18" s="79" t="s">
        <v>203</v>
      </c>
      <c r="F18" s="78">
        <v>21.22</v>
      </c>
      <c r="G18" s="77">
        <v>21.22</v>
      </c>
      <c r="H18" s="77"/>
      <c r="I18" s="77"/>
      <c r="J18" s="79"/>
      <c r="K18" s="79"/>
    </row>
    <row r="19" ht="25" customHeight="true" spans="1:11">
      <c r="A19" s="75" t="s">
        <v>201</v>
      </c>
      <c r="B19" s="75" t="s">
        <v>204</v>
      </c>
      <c r="C19" s="19"/>
      <c r="D19" s="76" t="s">
        <v>205</v>
      </c>
      <c r="E19" s="80" t="s">
        <v>206</v>
      </c>
      <c r="F19" s="81">
        <v>21.22</v>
      </c>
      <c r="G19" s="77">
        <v>21.22</v>
      </c>
      <c r="H19" s="77"/>
      <c r="I19" s="77"/>
      <c r="J19" s="80"/>
      <c r="K19" s="80"/>
    </row>
    <row r="20" ht="28.45" customHeight="true" spans="1:11">
      <c r="A20" s="75" t="s">
        <v>201</v>
      </c>
      <c r="B20" s="75" t="s">
        <v>204</v>
      </c>
      <c r="C20" s="75" t="s">
        <v>188</v>
      </c>
      <c r="D20" s="76" t="s">
        <v>207</v>
      </c>
      <c r="E20" s="80" t="s">
        <v>208</v>
      </c>
      <c r="F20" s="81">
        <v>21.22</v>
      </c>
      <c r="G20" s="81">
        <v>21.22</v>
      </c>
      <c r="H20" s="81"/>
      <c r="I20" s="81"/>
      <c r="J20" s="80"/>
      <c r="K20" s="80"/>
    </row>
    <row r="21" ht="20.7" customHeight="true" spans="1:11">
      <c r="A21" s="75" t="s">
        <v>209</v>
      </c>
      <c r="B21" s="19"/>
      <c r="C21" s="19"/>
      <c r="D21" s="74" t="s">
        <v>210</v>
      </c>
      <c r="E21" s="79" t="s">
        <v>211</v>
      </c>
      <c r="F21" s="78">
        <v>37.96</v>
      </c>
      <c r="G21" s="77">
        <v>37.96</v>
      </c>
      <c r="H21" s="77"/>
      <c r="I21" s="77"/>
      <c r="J21" s="79"/>
      <c r="K21" s="79"/>
    </row>
    <row r="22" ht="25" customHeight="true" spans="1:11">
      <c r="A22" s="75" t="s">
        <v>209</v>
      </c>
      <c r="B22" s="75" t="s">
        <v>212</v>
      </c>
      <c r="C22" s="19"/>
      <c r="D22" s="76" t="s">
        <v>213</v>
      </c>
      <c r="E22" s="80" t="s">
        <v>214</v>
      </c>
      <c r="F22" s="81">
        <v>37.96</v>
      </c>
      <c r="G22" s="77">
        <v>37.96</v>
      </c>
      <c r="H22" s="77"/>
      <c r="I22" s="77"/>
      <c r="J22" s="80"/>
      <c r="K22" s="80"/>
    </row>
    <row r="23" ht="28.45" customHeight="true" spans="1:11">
      <c r="A23" s="75" t="s">
        <v>209</v>
      </c>
      <c r="B23" s="75" t="s">
        <v>212</v>
      </c>
      <c r="C23" s="75" t="s">
        <v>188</v>
      </c>
      <c r="D23" s="76" t="s">
        <v>215</v>
      </c>
      <c r="E23" s="80" t="s">
        <v>216</v>
      </c>
      <c r="F23" s="81">
        <v>37.96</v>
      </c>
      <c r="G23" s="81">
        <v>37.96</v>
      </c>
      <c r="H23" s="81"/>
      <c r="I23" s="81"/>
      <c r="J23" s="80"/>
      <c r="K23" s="80"/>
    </row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ageMargins left="0.0780000016093254" right="0.0780000016093254" top="0.0780000016093254" bottom="0.0780000016093254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0"/>
  <sheetViews>
    <sheetView workbookViewId="0">
      <selection activeCell="B40" sqref="B40"/>
    </sheetView>
  </sheetViews>
  <sheetFormatPr defaultColWidth="10" defaultRowHeight="13.5" outlineLevelCol="3"/>
  <cols>
    <col min="1" max="1" width="24.5666666666667" customWidth="true"/>
    <col min="2" max="2" width="16.0083333333333" customWidth="true"/>
    <col min="3" max="4" width="22.25" customWidth="true"/>
  </cols>
  <sheetData>
    <row r="1" ht="16.35" customHeight="true" spans="1:4">
      <c r="A1" s="1"/>
      <c r="D1" s="9" t="s">
        <v>217</v>
      </c>
    </row>
    <row r="2" ht="31.9" customHeight="true" spans="1:4">
      <c r="A2" s="53" t="s">
        <v>12</v>
      </c>
      <c r="B2" s="53"/>
      <c r="C2" s="53"/>
      <c r="D2" s="53"/>
    </row>
    <row r="3" ht="18.95" customHeight="true" spans="1:4">
      <c r="A3" s="12" t="s">
        <v>36</v>
      </c>
      <c r="B3" s="12"/>
      <c r="C3" s="12"/>
      <c r="D3" s="10" t="s">
        <v>37</v>
      </c>
    </row>
    <row r="4" ht="20.2" customHeight="true" spans="1:4">
      <c r="A4" s="4" t="s">
        <v>38</v>
      </c>
      <c r="B4" s="4"/>
      <c r="C4" s="4" t="s">
        <v>39</v>
      </c>
      <c r="D4" s="4"/>
    </row>
    <row r="5" ht="20.2" customHeight="true" spans="1:4">
      <c r="A5" s="4" t="s">
        <v>40</v>
      </c>
      <c r="B5" s="4" t="s">
        <v>41</v>
      </c>
      <c r="C5" s="4" t="s">
        <v>40</v>
      </c>
      <c r="D5" s="4" t="s">
        <v>41</v>
      </c>
    </row>
    <row r="6" ht="20.2" customHeight="true" spans="1:4">
      <c r="A6" s="15" t="s">
        <v>218</v>
      </c>
      <c r="B6" s="14">
        <v>1142.24</v>
      </c>
      <c r="C6" s="15" t="s">
        <v>219</v>
      </c>
      <c r="D6" s="62">
        <v>1151.19</v>
      </c>
    </row>
    <row r="7" ht="20.2" customHeight="true" spans="1:4">
      <c r="A7" s="5" t="s">
        <v>220</v>
      </c>
      <c r="B7" s="6">
        <v>1142.24</v>
      </c>
      <c r="C7" s="5" t="s">
        <v>46</v>
      </c>
      <c r="D7" s="57">
        <v>1043.96</v>
      </c>
    </row>
    <row r="8" ht="20.2" customHeight="true" spans="1:4">
      <c r="A8" s="5" t="s">
        <v>221</v>
      </c>
      <c r="B8" s="6"/>
      <c r="C8" s="5" t="s">
        <v>50</v>
      </c>
      <c r="D8" s="57"/>
    </row>
    <row r="9" ht="31.05" customHeight="true" spans="1:4">
      <c r="A9" s="5" t="s">
        <v>222</v>
      </c>
      <c r="B9" s="6"/>
      <c r="C9" s="5" t="s">
        <v>54</v>
      </c>
      <c r="D9" s="57"/>
    </row>
    <row r="10" ht="20.2" customHeight="true" spans="1:4">
      <c r="A10" s="5" t="s">
        <v>223</v>
      </c>
      <c r="B10" s="6"/>
      <c r="C10" s="5" t="s">
        <v>58</v>
      </c>
      <c r="D10" s="57"/>
    </row>
    <row r="11" ht="20.2" customHeight="true" spans="1:4">
      <c r="A11" s="15" t="s">
        <v>224</v>
      </c>
      <c r="B11" s="14">
        <v>8.95</v>
      </c>
      <c r="C11" s="5" t="s">
        <v>62</v>
      </c>
      <c r="D11" s="57"/>
    </row>
    <row r="12" ht="20.2" customHeight="true" spans="1:4">
      <c r="A12" s="5" t="s">
        <v>220</v>
      </c>
      <c r="B12" s="6">
        <v>8.95</v>
      </c>
      <c r="C12" s="5" t="s">
        <v>66</v>
      </c>
      <c r="D12" s="57"/>
    </row>
    <row r="13" ht="20.2" customHeight="true" spans="1:4">
      <c r="A13" s="5" t="s">
        <v>221</v>
      </c>
      <c r="B13" s="6"/>
      <c r="C13" s="5" t="s">
        <v>70</v>
      </c>
      <c r="D13" s="57"/>
    </row>
    <row r="14" ht="20.2" customHeight="true" spans="1:4">
      <c r="A14" s="5" t="s">
        <v>222</v>
      </c>
      <c r="B14" s="6"/>
      <c r="C14" s="5" t="s">
        <v>74</v>
      </c>
      <c r="D14" s="57">
        <v>48.05</v>
      </c>
    </row>
    <row r="15" ht="20.2" customHeight="true" spans="1:4">
      <c r="A15" s="5" t="s">
        <v>223</v>
      </c>
      <c r="B15" s="6"/>
      <c r="C15" s="5" t="s">
        <v>78</v>
      </c>
      <c r="D15" s="57"/>
    </row>
    <row r="16" ht="20.2" customHeight="true" spans="3:4">
      <c r="C16" s="5" t="s">
        <v>82</v>
      </c>
      <c r="D16" s="57">
        <v>21.22</v>
      </c>
    </row>
    <row r="17" ht="20.2" customHeight="true" spans="3:4">
      <c r="C17" s="5" t="s">
        <v>86</v>
      </c>
      <c r="D17" s="57"/>
    </row>
    <row r="18" ht="20.2" customHeight="true" spans="1:4">
      <c r="A18" s="5"/>
      <c r="B18" s="6"/>
      <c r="C18" s="5" t="s">
        <v>90</v>
      </c>
      <c r="D18" s="57"/>
    </row>
    <row r="19" ht="20.2" customHeight="true" spans="1:4">
      <c r="A19" s="5"/>
      <c r="B19" s="5"/>
      <c r="C19" s="5" t="s">
        <v>94</v>
      </c>
      <c r="D19" s="57"/>
    </row>
    <row r="20" ht="20.2" customHeight="true" spans="1:4">
      <c r="A20" s="5"/>
      <c r="B20" s="5"/>
      <c r="C20" s="5" t="s">
        <v>98</v>
      </c>
      <c r="D20" s="57"/>
    </row>
    <row r="21" ht="20.2" customHeight="true" spans="1:4">
      <c r="A21" s="5"/>
      <c r="B21" s="5"/>
      <c r="C21" s="5" t="s">
        <v>102</v>
      </c>
      <c r="D21" s="57"/>
    </row>
    <row r="22" ht="20.2" customHeight="true" spans="1:4">
      <c r="A22" s="5"/>
      <c r="B22" s="5"/>
      <c r="C22" s="5" t="s">
        <v>105</v>
      </c>
      <c r="D22" s="57"/>
    </row>
    <row r="23" ht="20.2" customHeight="true" spans="1:4">
      <c r="A23" s="5"/>
      <c r="B23" s="5"/>
      <c r="C23" s="5" t="s">
        <v>108</v>
      </c>
      <c r="D23" s="57"/>
    </row>
    <row r="24" ht="20.2" customHeight="true" spans="1:4">
      <c r="A24" s="5"/>
      <c r="B24" s="5"/>
      <c r="C24" s="5" t="s">
        <v>110</v>
      </c>
      <c r="D24" s="57"/>
    </row>
    <row r="25" ht="20.2" customHeight="true" spans="1:4">
      <c r="A25" s="5"/>
      <c r="B25" s="5"/>
      <c r="C25" s="5" t="s">
        <v>112</v>
      </c>
      <c r="D25" s="57"/>
    </row>
    <row r="26" ht="20.2" customHeight="true" spans="1:4">
      <c r="A26" s="5"/>
      <c r="B26" s="5"/>
      <c r="C26" s="5" t="s">
        <v>114</v>
      </c>
      <c r="D26" s="57">
        <v>37.96</v>
      </c>
    </row>
    <row r="27" ht="20.2" customHeight="true" spans="1:4">
      <c r="A27" s="5"/>
      <c r="B27" s="5"/>
      <c r="C27" s="5" t="s">
        <v>116</v>
      </c>
      <c r="D27" s="57"/>
    </row>
    <row r="28" ht="20.2" customHeight="true" spans="1:4">
      <c r="A28" s="5"/>
      <c r="B28" s="5"/>
      <c r="C28" s="5" t="s">
        <v>118</v>
      </c>
      <c r="D28" s="57"/>
    </row>
    <row r="29" ht="20.2" customHeight="true" spans="1:4">
      <c r="A29" s="5"/>
      <c r="B29" s="5"/>
      <c r="C29" s="5" t="s">
        <v>120</v>
      </c>
      <c r="D29" s="57"/>
    </row>
    <row r="30" ht="20.2" customHeight="true" spans="1:4">
      <c r="A30" s="5"/>
      <c r="B30" s="5"/>
      <c r="C30" s="5" t="s">
        <v>122</v>
      </c>
      <c r="D30" s="57"/>
    </row>
    <row r="31" ht="20.2" customHeight="true" spans="1:4">
      <c r="A31" s="5"/>
      <c r="B31" s="5"/>
      <c r="C31" s="5" t="s">
        <v>124</v>
      </c>
      <c r="D31" s="57"/>
    </row>
    <row r="32" ht="20.2" customHeight="true" spans="1:4">
      <c r="A32" s="5"/>
      <c r="B32" s="5"/>
      <c r="C32" s="5" t="s">
        <v>126</v>
      </c>
      <c r="D32" s="57"/>
    </row>
    <row r="33" ht="20.2" customHeight="true" spans="1:4">
      <c r="A33" s="5"/>
      <c r="B33" s="5"/>
      <c r="C33" s="5" t="s">
        <v>128</v>
      </c>
      <c r="D33" s="57"/>
    </row>
    <row r="34" ht="20.2" customHeight="true" spans="1:4">
      <c r="A34" s="5"/>
      <c r="B34" s="5"/>
      <c r="C34" s="5" t="s">
        <v>130</v>
      </c>
      <c r="D34" s="57"/>
    </row>
    <row r="35" ht="20.2" customHeight="true" spans="1:4">
      <c r="A35" s="5"/>
      <c r="B35" s="5"/>
      <c r="C35" s="5" t="s">
        <v>131</v>
      </c>
      <c r="D35" s="57"/>
    </row>
    <row r="36" ht="20.2" customHeight="true" spans="1:4">
      <c r="A36" s="5"/>
      <c r="B36" s="5"/>
      <c r="C36" s="5" t="s">
        <v>132</v>
      </c>
      <c r="D36" s="57"/>
    </row>
    <row r="37" ht="20.2" customHeight="true" spans="1:4">
      <c r="A37" s="5"/>
      <c r="B37" s="5"/>
      <c r="C37" s="5"/>
      <c r="D37" s="5"/>
    </row>
    <row r="38" ht="20.2" customHeight="true" spans="1:4">
      <c r="A38" s="15"/>
      <c r="B38" s="15"/>
      <c r="C38" s="15" t="s">
        <v>225</v>
      </c>
      <c r="D38" s="14"/>
    </row>
    <row r="39" ht="20.2" customHeight="true" spans="1:4">
      <c r="A39" s="15"/>
      <c r="B39" s="15"/>
      <c r="C39" s="15"/>
      <c r="D39" s="15"/>
    </row>
    <row r="40" ht="20.2" customHeight="true" spans="1:4">
      <c r="A40" s="54" t="s">
        <v>226</v>
      </c>
      <c r="B40" s="14">
        <v>1151.19</v>
      </c>
      <c r="C40" s="54" t="s">
        <v>227</v>
      </c>
      <c r="D40" s="62">
        <v>1151.19</v>
      </c>
    </row>
  </sheetData>
  <mergeCells count="4">
    <mergeCell ref="A2:D2"/>
    <mergeCell ref="A3:C3"/>
    <mergeCell ref="A4:B4"/>
    <mergeCell ref="C4:D4"/>
  </mergeCells>
  <printOptions horizontalCentered="true"/>
  <pageMargins left="0.0780000016093254" right="0.0780000016093254" top="0.0780000016093254" bottom="0.0780000016093254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5"/>
  <sheetViews>
    <sheetView topLeftCell="D1" workbookViewId="0">
      <pane ySplit="6" topLeftCell="A7" activePane="bottomLeft" state="frozen"/>
      <selection/>
      <selection pane="bottomLeft" activeCell="J24" sqref="J24"/>
    </sheetView>
  </sheetViews>
  <sheetFormatPr defaultColWidth="10" defaultRowHeight="13.5"/>
  <cols>
    <col min="1" max="1" width="3.66666666666667" customWidth="true"/>
    <col min="2" max="2" width="4.88333333333333" customWidth="true"/>
    <col min="3" max="3" width="4.75" customWidth="true"/>
    <col min="4" max="4" width="14.6583333333333" customWidth="true"/>
    <col min="5" max="5" width="24.8333333333333" customWidth="true"/>
    <col min="6" max="6" width="13.975" customWidth="true"/>
    <col min="7" max="7" width="11.5333333333333" customWidth="true"/>
    <col min="8" max="8" width="9.09166666666667" customWidth="true"/>
    <col min="9" max="9" width="10.45" customWidth="true"/>
    <col min="10" max="10" width="11.4" customWidth="true"/>
    <col min="11" max="11" width="15.875" customWidth="true"/>
  </cols>
  <sheetData>
    <row r="1" ht="16.35" customHeight="true" spans="1:11">
      <c r="A1" s="1"/>
      <c r="D1" s="1"/>
      <c r="K1" s="9" t="s">
        <v>228</v>
      </c>
    </row>
    <row r="2" ht="43.1" customHeight="true" spans="1:11">
      <c r="A2" s="53" t="s">
        <v>13</v>
      </c>
      <c r="B2" s="53"/>
      <c r="C2" s="53"/>
      <c r="D2" s="53"/>
      <c r="E2" s="53"/>
      <c r="F2" s="53"/>
      <c r="G2" s="53"/>
      <c r="H2" s="53"/>
      <c r="I2" s="53"/>
      <c r="J2" s="53"/>
      <c r="K2" s="53"/>
    </row>
    <row r="3" ht="24.15" customHeight="true" spans="1:11">
      <c r="A3" s="12" t="s">
        <v>36</v>
      </c>
      <c r="B3" s="12"/>
      <c r="C3" s="12"/>
      <c r="D3" s="12"/>
      <c r="E3" s="12"/>
      <c r="F3" s="12"/>
      <c r="G3" s="12"/>
      <c r="H3" s="12"/>
      <c r="I3" s="12"/>
      <c r="J3" s="10" t="s">
        <v>37</v>
      </c>
      <c r="K3" s="10"/>
    </row>
    <row r="4" ht="19.8" customHeight="true" spans="1:11">
      <c r="A4" s="4" t="s">
        <v>164</v>
      </c>
      <c r="B4" s="4"/>
      <c r="C4" s="4"/>
      <c r="D4" s="4" t="s">
        <v>165</v>
      </c>
      <c r="E4" s="4" t="s">
        <v>166</v>
      </c>
      <c r="F4" s="4" t="s">
        <v>142</v>
      </c>
      <c r="G4" s="4" t="s">
        <v>167</v>
      </c>
      <c r="H4" s="4"/>
      <c r="I4" s="4"/>
      <c r="J4" s="4"/>
      <c r="K4" s="4" t="s">
        <v>168</v>
      </c>
    </row>
    <row r="5" ht="19.8" customHeight="true" spans="1:11">
      <c r="A5" s="4"/>
      <c r="B5" s="4"/>
      <c r="C5" s="4"/>
      <c r="D5" s="4"/>
      <c r="E5" s="4"/>
      <c r="F5" s="4"/>
      <c r="G5" s="4" t="s">
        <v>144</v>
      </c>
      <c r="H5" s="4" t="s">
        <v>229</v>
      </c>
      <c r="I5" s="4"/>
      <c r="J5" s="4" t="s">
        <v>230</v>
      </c>
      <c r="K5" s="4"/>
    </row>
    <row r="6" ht="24.15" customHeight="true" spans="1:11">
      <c r="A6" s="4" t="s">
        <v>172</v>
      </c>
      <c r="B6" s="4" t="s">
        <v>173</v>
      </c>
      <c r="C6" s="4" t="s">
        <v>174</v>
      </c>
      <c r="D6" s="4"/>
      <c r="E6" s="4"/>
      <c r="F6" s="4"/>
      <c r="G6" s="4"/>
      <c r="H6" s="4" t="s">
        <v>231</v>
      </c>
      <c r="I6" s="4" t="s">
        <v>232</v>
      </c>
      <c r="J6" s="4"/>
      <c r="K6" s="4"/>
    </row>
    <row r="7" ht="22.8" customHeight="true" spans="1:11">
      <c r="A7" s="5"/>
      <c r="B7" s="5"/>
      <c r="C7" s="5"/>
      <c r="D7" s="15"/>
      <c r="E7" s="15" t="s">
        <v>142</v>
      </c>
      <c r="F7" s="14">
        <v>1151.19</v>
      </c>
      <c r="G7" s="14">
        <v>595.93</v>
      </c>
      <c r="H7" s="14">
        <v>447</v>
      </c>
      <c r="I7" s="14">
        <v>0.83</v>
      </c>
      <c r="J7" s="14">
        <v>148.1</v>
      </c>
      <c r="K7" s="14">
        <v>555.26</v>
      </c>
    </row>
    <row r="8" ht="22.8" customHeight="true" spans="1:11">
      <c r="A8" s="5"/>
      <c r="B8" s="5"/>
      <c r="C8" s="5"/>
      <c r="D8" s="13" t="s">
        <v>160</v>
      </c>
      <c r="E8" s="13" t="s">
        <v>4</v>
      </c>
      <c r="F8" s="14">
        <v>1151.19</v>
      </c>
      <c r="G8" s="14">
        <v>595.93</v>
      </c>
      <c r="H8" s="14">
        <v>447</v>
      </c>
      <c r="I8" s="14">
        <v>0.83</v>
      </c>
      <c r="J8" s="14">
        <v>148.1</v>
      </c>
      <c r="K8" s="14">
        <v>555.26</v>
      </c>
    </row>
    <row r="9" ht="22.8" customHeight="true" spans="1:11">
      <c r="A9" s="5"/>
      <c r="B9" s="5"/>
      <c r="C9" s="5"/>
      <c r="D9" s="56" t="s">
        <v>161</v>
      </c>
      <c r="E9" s="56" t="s">
        <v>162</v>
      </c>
      <c r="F9" s="14">
        <v>1151.19</v>
      </c>
      <c r="G9" s="14">
        <v>595.93</v>
      </c>
      <c r="H9" s="14">
        <v>447</v>
      </c>
      <c r="I9" s="14">
        <v>0.83</v>
      </c>
      <c r="J9" s="14">
        <v>148.1</v>
      </c>
      <c r="K9" s="14">
        <v>555.26</v>
      </c>
    </row>
    <row r="10" ht="22.8" customHeight="true" spans="1:11">
      <c r="A10" s="54" t="s">
        <v>176</v>
      </c>
      <c r="B10" s="54"/>
      <c r="C10" s="54"/>
      <c r="D10" s="15" t="s">
        <v>177</v>
      </c>
      <c r="E10" s="15" t="s">
        <v>178</v>
      </c>
      <c r="F10" s="14">
        <v>1043.96</v>
      </c>
      <c r="G10" s="14">
        <v>488.7</v>
      </c>
      <c r="H10" s="14">
        <v>339.77</v>
      </c>
      <c r="I10" s="14">
        <v>0.83</v>
      </c>
      <c r="J10" s="14">
        <v>148.1</v>
      </c>
      <c r="K10" s="14">
        <v>555.26</v>
      </c>
    </row>
    <row r="11" ht="22.8" customHeight="true" spans="1:11">
      <c r="A11" s="54" t="s">
        <v>176</v>
      </c>
      <c r="B11" s="69" t="s">
        <v>179</v>
      </c>
      <c r="C11" s="54"/>
      <c r="D11" s="15" t="s">
        <v>233</v>
      </c>
      <c r="E11" s="15" t="s">
        <v>234</v>
      </c>
      <c r="F11" s="14">
        <v>15</v>
      </c>
      <c r="G11" s="14"/>
      <c r="H11" s="14"/>
      <c r="I11" s="14"/>
      <c r="J11" s="14"/>
      <c r="K11" s="14">
        <v>15</v>
      </c>
    </row>
    <row r="12" ht="22.8" customHeight="true" spans="1:11">
      <c r="A12" s="59" t="s">
        <v>176</v>
      </c>
      <c r="B12" s="59" t="s">
        <v>179</v>
      </c>
      <c r="C12" s="59" t="s">
        <v>182</v>
      </c>
      <c r="D12" s="55" t="s">
        <v>235</v>
      </c>
      <c r="E12" s="5" t="s">
        <v>236</v>
      </c>
      <c r="F12" s="6">
        <v>15</v>
      </c>
      <c r="G12" s="6"/>
      <c r="H12" s="57"/>
      <c r="I12" s="57"/>
      <c r="J12" s="57"/>
      <c r="K12" s="57">
        <v>15</v>
      </c>
    </row>
    <row r="13" ht="22.8" customHeight="true" spans="1:11">
      <c r="A13" s="54" t="s">
        <v>176</v>
      </c>
      <c r="B13" s="69" t="s">
        <v>185</v>
      </c>
      <c r="C13" s="54"/>
      <c r="D13" s="15" t="s">
        <v>237</v>
      </c>
      <c r="E13" s="15" t="s">
        <v>238</v>
      </c>
      <c r="F13" s="14">
        <v>1028.96</v>
      </c>
      <c r="G13" s="14">
        <v>488.7</v>
      </c>
      <c r="H13" s="14">
        <v>339.77</v>
      </c>
      <c r="I13" s="14">
        <v>0.83</v>
      </c>
      <c r="J13" s="14">
        <v>148.1</v>
      </c>
      <c r="K13" s="14">
        <v>540.26</v>
      </c>
    </row>
    <row r="14" ht="22.8" customHeight="true" spans="1:11">
      <c r="A14" s="59" t="s">
        <v>176</v>
      </c>
      <c r="B14" s="59" t="s">
        <v>185</v>
      </c>
      <c r="C14" s="59" t="s">
        <v>188</v>
      </c>
      <c r="D14" s="55" t="s">
        <v>239</v>
      </c>
      <c r="E14" s="5" t="s">
        <v>240</v>
      </c>
      <c r="F14" s="6">
        <v>922.46</v>
      </c>
      <c r="G14" s="6">
        <v>488.7</v>
      </c>
      <c r="H14" s="57">
        <v>339.77</v>
      </c>
      <c r="I14" s="57">
        <v>0.83</v>
      </c>
      <c r="J14" s="57">
        <v>148.1</v>
      </c>
      <c r="K14" s="57">
        <v>433.76</v>
      </c>
    </row>
    <row r="15" ht="22.8" customHeight="true" spans="1:11">
      <c r="A15" s="59" t="s">
        <v>176</v>
      </c>
      <c r="B15" s="59" t="s">
        <v>185</v>
      </c>
      <c r="C15" s="59" t="s">
        <v>182</v>
      </c>
      <c r="D15" s="55" t="s">
        <v>241</v>
      </c>
      <c r="E15" s="5" t="s">
        <v>242</v>
      </c>
      <c r="F15" s="6">
        <v>106.5</v>
      </c>
      <c r="G15" s="6"/>
      <c r="H15" s="57"/>
      <c r="I15" s="57"/>
      <c r="J15" s="57"/>
      <c r="K15" s="57">
        <v>106.5</v>
      </c>
    </row>
    <row r="16" ht="22.8" customHeight="true" spans="1:11">
      <c r="A16" s="54" t="s">
        <v>193</v>
      </c>
      <c r="B16" s="54"/>
      <c r="C16" s="54"/>
      <c r="D16" s="15" t="s">
        <v>194</v>
      </c>
      <c r="E16" s="15" t="s">
        <v>195</v>
      </c>
      <c r="F16" s="14">
        <v>48.05</v>
      </c>
      <c r="G16" s="14">
        <v>48.05</v>
      </c>
      <c r="H16" s="14">
        <v>48.05</v>
      </c>
      <c r="I16" s="14"/>
      <c r="J16" s="14"/>
      <c r="K16" s="14"/>
    </row>
    <row r="17" ht="22.8" customHeight="true" spans="1:11">
      <c r="A17" s="54" t="s">
        <v>193</v>
      </c>
      <c r="B17" s="69" t="s">
        <v>196</v>
      </c>
      <c r="C17" s="54"/>
      <c r="D17" s="15" t="s">
        <v>243</v>
      </c>
      <c r="E17" s="15" t="s">
        <v>244</v>
      </c>
      <c r="F17" s="14">
        <v>48.05</v>
      </c>
      <c r="G17" s="14">
        <v>48.05</v>
      </c>
      <c r="H17" s="14">
        <v>48.05</v>
      </c>
      <c r="I17" s="14"/>
      <c r="J17" s="14"/>
      <c r="K17" s="14"/>
    </row>
    <row r="18" ht="22.8" customHeight="true" spans="1:11">
      <c r="A18" s="59" t="s">
        <v>193</v>
      </c>
      <c r="B18" s="59" t="s">
        <v>196</v>
      </c>
      <c r="C18" s="59" t="s">
        <v>196</v>
      </c>
      <c r="D18" s="55" t="s">
        <v>245</v>
      </c>
      <c r="E18" s="5" t="s">
        <v>246</v>
      </c>
      <c r="F18" s="6">
        <v>48.05</v>
      </c>
      <c r="G18" s="6">
        <v>48.05</v>
      </c>
      <c r="H18" s="57">
        <v>48.05</v>
      </c>
      <c r="I18" s="57"/>
      <c r="J18" s="57"/>
      <c r="K18" s="57"/>
    </row>
    <row r="19" ht="22.8" customHeight="true" spans="1:11">
      <c r="A19" s="54" t="s">
        <v>201</v>
      </c>
      <c r="B19" s="54"/>
      <c r="C19" s="54"/>
      <c r="D19" s="15" t="s">
        <v>202</v>
      </c>
      <c r="E19" s="15" t="s">
        <v>203</v>
      </c>
      <c r="F19" s="14">
        <v>21.22</v>
      </c>
      <c r="G19" s="14">
        <v>21.22</v>
      </c>
      <c r="H19" s="14">
        <v>21.22</v>
      </c>
      <c r="I19" s="14"/>
      <c r="J19" s="14"/>
      <c r="K19" s="14"/>
    </row>
    <row r="20" ht="22.8" customHeight="true" spans="1:11">
      <c r="A20" s="54" t="s">
        <v>201</v>
      </c>
      <c r="B20" s="69" t="s">
        <v>204</v>
      </c>
      <c r="C20" s="54"/>
      <c r="D20" s="15" t="s">
        <v>247</v>
      </c>
      <c r="E20" s="15" t="s">
        <v>248</v>
      </c>
      <c r="F20" s="14">
        <v>21.22</v>
      </c>
      <c r="G20" s="14">
        <v>21.22</v>
      </c>
      <c r="H20" s="14">
        <v>21.22</v>
      </c>
      <c r="I20" s="14"/>
      <c r="J20" s="14"/>
      <c r="K20" s="14"/>
    </row>
    <row r="21" ht="22.8" customHeight="true" spans="1:11">
      <c r="A21" s="59" t="s">
        <v>201</v>
      </c>
      <c r="B21" s="59" t="s">
        <v>204</v>
      </c>
      <c r="C21" s="59" t="s">
        <v>188</v>
      </c>
      <c r="D21" s="55" t="s">
        <v>249</v>
      </c>
      <c r="E21" s="5" t="s">
        <v>250</v>
      </c>
      <c r="F21" s="6">
        <v>21.22</v>
      </c>
      <c r="G21" s="6">
        <v>21.22</v>
      </c>
      <c r="H21" s="57">
        <v>21.22</v>
      </c>
      <c r="I21" s="57"/>
      <c r="J21" s="57"/>
      <c r="K21" s="57"/>
    </row>
    <row r="22" ht="22.8" customHeight="true" spans="1:11">
      <c r="A22" s="54" t="s">
        <v>209</v>
      </c>
      <c r="B22" s="54"/>
      <c r="C22" s="54"/>
      <c r="D22" s="15" t="s">
        <v>210</v>
      </c>
      <c r="E22" s="15" t="s">
        <v>211</v>
      </c>
      <c r="F22" s="14">
        <v>37.96</v>
      </c>
      <c r="G22" s="14">
        <v>37.96</v>
      </c>
      <c r="H22" s="14">
        <v>37.96</v>
      </c>
      <c r="I22" s="14"/>
      <c r="J22" s="14"/>
      <c r="K22" s="14"/>
    </row>
    <row r="23" ht="22.8" customHeight="true" spans="1:11">
      <c r="A23" s="54" t="s">
        <v>209</v>
      </c>
      <c r="B23" s="69" t="s">
        <v>212</v>
      </c>
      <c r="C23" s="54"/>
      <c r="D23" s="15" t="s">
        <v>251</v>
      </c>
      <c r="E23" s="15" t="s">
        <v>252</v>
      </c>
      <c r="F23" s="14">
        <v>37.96</v>
      </c>
      <c r="G23" s="14">
        <v>37.96</v>
      </c>
      <c r="H23" s="14">
        <v>37.96</v>
      </c>
      <c r="I23" s="14"/>
      <c r="J23" s="14"/>
      <c r="K23" s="14"/>
    </row>
    <row r="24" ht="22.8" customHeight="true" spans="1:11">
      <c r="A24" s="59" t="s">
        <v>209</v>
      </c>
      <c r="B24" s="59" t="s">
        <v>212</v>
      </c>
      <c r="C24" s="59" t="s">
        <v>188</v>
      </c>
      <c r="D24" s="55" t="s">
        <v>253</v>
      </c>
      <c r="E24" s="5" t="s">
        <v>254</v>
      </c>
      <c r="F24" s="6">
        <v>37.96</v>
      </c>
      <c r="G24" s="6">
        <v>37.96</v>
      </c>
      <c r="H24" s="57">
        <v>37.96</v>
      </c>
      <c r="I24" s="57"/>
      <c r="J24" s="57"/>
      <c r="K24" s="57"/>
    </row>
    <row r="25" ht="16.35" customHeight="true" spans="1:5">
      <c r="A25" s="7" t="s">
        <v>255</v>
      </c>
      <c r="B25" s="7"/>
      <c r="C25" s="7"/>
      <c r="D25" s="7"/>
      <c r="E25" s="7"/>
    </row>
  </sheetData>
  <mergeCells count="13">
    <mergeCell ref="A2:K2"/>
    <mergeCell ref="A3:I3"/>
    <mergeCell ref="J3:K3"/>
    <mergeCell ref="G4:J4"/>
    <mergeCell ref="H5:I5"/>
    <mergeCell ref="A25:E25"/>
    <mergeCell ref="D4:D6"/>
    <mergeCell ref="E4:E6"/>
    <mergeCell ref="F4:F6"/>
    <mergeCell ref="G5:G6"/>
    <mergeCell ref="J5:J6"/>
    <mergeCell ref="K4:K6"/>
    <mergeCell ref="A4:C5"/>
  </mergeCells>
  <printOptions horizontalCentered="true"/>
  <pageMargins left="0.0780000016093254" right="0.0780000016093254" top="0.0780000016093254" bottom="0.0780000016093254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5"/>
  <sheetViews>
    <sheetView workbookViewId="0">
      <pane ySplit="5" topLeftCell="A6" activePane="bottomLeft" state="frozen"/>
      <selection/>
      <selection pane="bottomLeft" activeCell="E1" sqref="E1"/>
    </sheetView>
  </sheetViews>
  <sheetFormatPr defaultColWidth="10" defaultRowHeight="13.5" outlineLevelCol="4"/>
  <cols>
    <col min="1" max="1" width="15.875" customWidth="true"/>
    <col min="2" max="2" width="26.7333333333333" customWidth="true"/>
    <col min="3" max="3" width="14.6583333333333" customWidth="true"/>
    <col min="4" max="4" width="18.5916666666667" customWidth="true"/>
    <col min="5" max="5" width="16.4166666666667" customWidth="true"/>
  </cols>
  <sheetData>
    <row r="1" ht="18.95" customHeight="true" spans="1:5">
      <c r="A1" s="1"/>
      <c r="B1" s="1"/>
      <c r="C1" s="1"/>
      <c r="D1" s="1"/>
      <c r="E1" s="9" t="s">
        <v>256</v>
      </c>
    </row>
    <row r="2" ht="40.5" customHeight="true" spans="1:5">
      <c r="A2" s="53" t="s">
        <v>14</v>
      </c>
      <c r="B2" s="53"/>
      <c r="C2" s="53"/>
      <c r="D2" s="53"/>
      <c r="E2" s="53"/>
    </row>
    <row r="3" ht="20.7" customHeight="true" spans="1:5">
      <c r="A3" s="64" t="s">
        <v>36</v>
      </c>
      <c r="B3" s="64"/>
      <c r="C3" s="64"/>
      <c r="D3" s="64"/>
      <c r="E3" s="68" t="s">
        <v>257</v>
      </c>
    </row>
    <row r="4" ht="38.8" customHeight="true" spans="1:5">
      <c r="A4" s="4" t="s">
        <v>258</v>
      </c>
      <c r="B4" s="4"/>
      <c r="C4" s="4" t="s">
        <v>259</v>
      </c>
      <c r="D4" s="4"/>
      <c r="E4" s="4"/>
    </row>
    <row r="5" ht="22.8" customHeight="true" spans="1:5">
      <c r="A5" s="4" t="s">
        <v>260</v>
      </c>
      <c r="B5" s="4" t="s">
        <v>166</v>
      </c>
      <c r="C5" s="4" t="s">
        <v>142</v>
      </c>
      <c r="D5" s="4" t="s">
        <v>229</v>
      </c>
      <c r="E5" s="4" t="s">
        <v>230</v>
      </c>
    </row>
    <row r="6" ht="26.45" customHeight="true" spans="1:5">
      <c r="A6" s="13" t="s">
        <v>261</v>
      </c>
      <c r="B6" s="13" t="s">
        <v>232</v>
      </c>
      <c r="C6" s="65">
        <v>0.83</v>
      </c>
      <c r="D6" s="65">
        <v>0.83</v>
      </c>
      <c r="E6" s="65"/>
    </row>
    <row r="7" ht="26.45" customHeight="true" spans="1:5">
      <c r="A7" s="66" t="s">
        <v>262</v>
      </c>
      <c r="B7" s="66" t="s">
        <v>263</v>
      </c>
      <c r="C7" s="67">
        <v>0.83</v>
      </c>
      <c r="D7" s="67">
        <v>0.83</v>
      </c>
      <c r="E7" s="67"/>
    </row>
    <row r="8" ht="26.45" customHeight="true" spans="1:5">
      <c r="A8" s="13" t="s">
        <v>264</v>
      </c>
      <c r="B8" s="13" t="s">
        <v>231</v>
      </c>
      <c r="C8" s="65">
        <v>447</v>
      </c>
      <c r="D8" s="65">
        <v>447</v>
      </c>
      <c r="E8" s="65"/>
    </row>
    <row r="9" ht="26.45" customHeight="true" spans="1:5">
      <c r="A9" s="66" t="s">
        <v>265</v>
      </c>
      <c r="B9" s="66" t="s">
        <v>266</v>
      </c>
      <c r="C9" s="67">
        <v>152.41</v>
      </c>
      <c r="D9" s="67">
        <v>152.41</v>
      </c>
      <c r="E9" s="67"/>
    </row>
    <row r="10" ht="26.45" customHeight="true" spans="1:5">
      <c r="A10" s="66" t="s">
        <v>267</v>
      </c>
      <c r="B10" s="66" t="s">
        <v>268</v>
      </c>
      <c r="C10" s="67">
        <v>93.65</v>
      </c>
      <c r="D10" s="67">
        <v>93.65</v>
      </c>
      <c r="E10" s="67"/>
    </row>
    <row r="11" ht="26.45" customHeight="true" spans="1:5">
      <c r="A11" s="66" t="s">
        <v>269</v>
      </c>
      <c r="B11" s="66" t="s">
        <v>270</v>
      </c>
      <c r="C11" s="67">
        <v>89.29</v>
      </c>
      <c r="D11" s="67">
        <v>89.29</v>
      </c>
      <c r="E11" s="67"/>
    </row>
    <row r="12" ht="26.45" customHeight="true" spans="1:5">
      <c r="A12" s="66" t="s">
        <v>271</v>
      </c>
      <c r="B12" s="66" t="s">
        <v>272</v>
      </c>
      <c r="C12" s="67">
        <v>5.09</v>
      </c>
      <c r="D12" s="67">
        <v>5.09</v>
      </c>
      <c r="E12" s="67"/>
    </row>
    <row r="13" ht="26.45" customHeight="true" spans="1:5">
      <c r="A13" s="66" t="s">
        <v>273</v>
      </c>
      <c r="B13" s="66" t="s">
        <v>274</v>
      </c>
      <c r="C13" s="67">
        <v>48.05</v>
      </c>
      <c r="D13" s="67">
        <v>48.05</v>
      </c>
      <c r="E13" s="67"/>
    </row>
    <row r="14" ht="26.45" customHeight="true" spans="1:5">
      <c r="A14" s="66" t="s">
        <v>275</v>
      </c>
      <c r="B14" s="66" t="s">
        <v>276</v>
      </c>
      <c r="C14" s="67">
        <v>20.55</v>
      </c>
      <c r="D14" s="67">
        <v>20.55</v>
      </c>
      <c r="E14" s="67"/>
    </row>
    <row r="15" ht="26.45" customHeight="true" spans="1:5">
      <c r="A15" s="66" t="s">
        <v>277</v>
      </c>
      <c r="B15" s="66" t="s">
        <v>278</v>
      </c>
      <c r="C15" s="67">
        <v>37.96</v>
      </c>
      <c r="D15" s="67">
        <v>37.96</v>
      </c>
      <c r="E15" s="67"/>
    </row>
    <row r="16" ht="26.45" customHeight="true" spans="1:5">
      <c r="A16" s="13" t="s">
        <v>279</v>
      </c>
      <c r="B16" s="13" t="s">
        <v>280</v>
      </c>
      <c r="C16" s="65">
        <v>148.1</v>
      </c>
      <c r="D16" s="65"/>
      <c r="E16" s="65">
        <v>148.1</v>
      </c>
    </row>
    <row r="17" ht="26.45" customHeight="true" spans="1:5">
      <c r="A17" s="66" t="s">
        <v>281</v>
      </c>
      <c r="B17" s="66" t="s">
        <v>282</v>
      </c>
      <c r="C17" s="67">
        <v>5</v>
      </c>
      <c r="D17" s="67"/>
      <c r="E17" s="67">
        <v>5</v>
      </c>
    </row>
    <row r="18" ht="26.45" customHeight="true" spans="1:5">
      <c r="A18" s="66" t="s">
        <v>283</v>
      </c>
      <c r="B18" s="66" t="s">
        <v>284</v>
      </c>
      <c r="C18" s="67">
        <v>10</v>
      </c>
      <c r="D18" s="67"/>
      <c r="E18" s="67">
        <v>10</v>
      </c>
    </row>
    <row r="19" ht="26.45" customHeight="true" spans="1:5">
      <c r="A19" s="66" t="s">
        <v>285</v>
      </c>
      <c r="B19" s="66" t="s">
        <v>286</v>
      </c>
      <c r="C19" s="67">
        <v>1</v>
      </c>
      <c r="D19" s="67"/>
      <c r="E19" s="67">
        <v>1</v>
      </c>
    </row>
    <row r="20" ht="26.45" customHeight="true" spans="1:5">
      <c r="A20" s="66" t="s">
        <v>287</v>
      </c>
      <c r="B20" s="66" t="s">
        <v>288</v>
      </c>
      <c r="C20" s="67">
        <v>10</v>
      </c>
      <c r="D20" s="67"/>
      <c r="E20" s="67">
        <v>10</v>
      </c>
    </row>
    <row r="21" ht="26.45" customHeight="true" spans="1:5">
      <c r="A21" s="66" t="s">
        <v>289</v>
      </c>
      <c r="B21" s="66" t="s">
        <v>290</v>
      </c>
      <c r="C21" s="67">
        <v>10</v>
      </c>
      <c r="D21" s="67"/>
      <c r="E21" s="67">
        <v>10</v>
      </c>
    </row>
    <row r="22" ht="26.45" customHeight="true" spans="1:5">
      <c r="A22" s="66" t="s">
        <v>291</v>
      </c>
      <c r="B22" s="66" t="s">
        <v>292</v>
      </c>
      <c r="C22" s="67">
        <v>5</v>
      </c>
      <c r="D22" s="67"/>
      <c r="E22" s="67">
        <v>5</v>
      </c>
    </row>
    <row r="23" ht="26.45" customHeight="true" spans="1:5">
      <c r="A23" s="66" t="s">
        <v>293</v>
      </c>
      <c r="B23" s="66" t="s">
        <v>294</v>
      </c>
      <c r="C23" s="67">
        <v>2.75</v>
      </c>
      <c r="D23" s="67"/>
      <c r="E23" s="67">
        <v>2.75</v>
      </c>
    </row>
    <row r="24" ht="26.45" customHeight="true" spans="1:5">
      <c r="A24" s="66" t="s">
        <v>295</v>
      </c>
      <c r="B24" s="66" t="s">
        <v>296</v>
      </c>
      <c r="C24" s="67">
        <v>5</v>
      </c>
      <c r="D24" s="67"/>
      <c r="E24" s="67">
        <v>5</v>
      </c>
    </row>
    <row r="25" ht="26.45" customHeight="true" spans="1:5">
      <c r="A25" s="66" t="s">
        <v>297</v>
      </c>
      <c r="B25" s="66" t="s">
        <v>298</v>
      </c>
      <c r="C25" s="67">
        <v>27.1</v>
      </c>
      <c r="D25" s="67"/>
      <c r="E25" s="67">
        <v>27.1</v>
      </c>
    </row>
    <row r="26" ht="26.45" customHeight="true" spans="1:5">
      <c r="A26" s="66" t="s">
        <v>299</v>
      </c>
      <c r="B26" s="66" t="s">
        <v>300</v>
      </c>
      <c r="C26" s="67">
        <v>14.25</v>
      </c>
      <c r="D26" s="67"/>
      <c r="E26" s="67">
        <v>14.25</v>
      </c>
    </row>
    <row r="27" ht="26.45" customHeight="true" spans="1:5">
      <c r="A27" s="66" t="s">
        <v>301</v>
      </c>
      <c r="B27" s="66" t="s">
        <v>302</v>
      </c>
      <c r="C27" s="67">
        <v>15</v>
      </c>
      <c r="D27" s="67"/>
      <c r="E27" s="67">
        <v>15</v>
      </c>
    </row>
    <row r="28" ht="26.45" customHeight="true" spans="1:5">
      <c r="A28" s="66" t="s">
        <v>303</v>
      </c>
      <c r="B28" s="66" t="s">
        <v>304</v>
      </c>
      <c r="C28" s="67">
        <v>10</v>
      </c>
      <c r="D28" s="67"/>
      <c r="E28" s="67">
        <v>10</v>
      </c>
    </row>
    <row r="29" ht="26.45" customHeight="true" spans="1:5">
      <c r="A29" s="66" t="s">
        <v>305</v>
      </c>
      <c r="B29" s="66" t="s">
        <v>306</v>
      </c>
      <c r="C29" s="67">
        <v>4</v>
      </c>
      <c r="D29" s="67"/>
      <c r="E29" s="67">
        <v>4</v>
      </c>
    </row>
    <row r="30" ht="26.45" customHeight="true" spans="1:5">
      <c r="A30" s="66" t="s">
        <v>307</v>
      </c>
      <c r="B30" s="66" t="s">
        <v>308</v>
      </c>
      <c r="C30" s="67">
        <v>10</v>
      </c>
      <c r="D30" s="67"/>
      <c r="E30" s="67">
        <v>10</v>
      </c>
    </row>
    <row r="31" ht="26.45" customHeight="true" spans="1:5">
      <c r="A31" s="66" t="s">
        <v>309</v>
      </c>
      <c r="B31" s="66" t="s">
        <v>310</v>
      </c>
      <c r="C31" s="67">
        <v>5</v>
      </c>
      <c r="D31" s="67"/>
      <c r="E31" s="67">
        <v>5</v>
      </c>
    </row>
    <row r="32" ht="26.45" customHeight="true" spans="1:5">
      <c r="A32" s="66" t="s">
        <v>311</v>
      </c>
      <c r="B32" s="66" t="s">
        <v>312</v>
      </c>
      <c r="C32" s="67">
        <v>4</v>
      </c>
      <c r="D32" s="67"/>
      <c r="E32" s="67">
        <v>4</v>
      </c>
    </row>
    <row r="33" ht="26.45" customHeight="true" spans="1:5">
      <c r="A33" s="66" t="s">
        <v>313</v>
      </c>
      <c r="B33" s="66" t="s">
        <v>314</v>
      </c>
      <c r="C33" s="67">
        <v>10</v>
      </c>
      <c r="D33" s="67"/>
      <c r="E33" s="67">
        <v>10</v>
      </c>
    </row>
    <row r="34" ht="22.8" customHeight="true" spans="1:5">
      <c r="A34" s="54" t="s">
        <v>142</v>
      </c>
      <c r="B34" s="54"/>
      <c r="C34" s="65">
        <v>595.93</v>
      </c>
      <c r="D34" s="65">
        <v>447.83</v>
      </c>
      <c r="E34" s="65">
        <v>148.1</v>
      </c>
    </row>
    <row r="35" ht="16.35" customHeight="true" spans="1:5">
      <c r="A35" s="7" t="s">
        <v>255</v>
      </c>
      <c r="B35" s="7"/>
      <c r="C35" s="7"/>
      <c r="D35" s="7"/>
      <c r="E35" s="7"/>
    </row>
  </sheetData>
  <mergeCells count="6">
    <mergeCell ref="A2:E2"/>
    <mergeCell ref="A3:D3"/>
    <mergeCell ref="A4:B4"/>
    <mergeCell ref="C4:E4"/>
    <mergeCell ref="A34:B34"/>
    <mergeCell ref="A35:B35"/>
  </mergeCells>
  <pageMargins left="0.0780000016093254" right="0.0780000016093254" top="0.0780000016093254" bottom="0.0780000016093254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topLeftCell="B1" workbookViewId="0">
      <selection activeCell="G1" sqref="G1:H1"/>
    </sheetView>
  </sheetViews>
  <sheetFormatPr defaultColWidth="10" defaultRowHeight="13.5" outlineLevelCol="7"/>
  <cols>
    <col min="1" max="1" width="12.8916666666667" customWidth="true"/>
    <col min="2" max="2" width="29.7166666666667" customWidth="true"/>
    <col min="3" max="3" width="20.7583333333333" customWidth="true"/>
    <col min="4" max="4" width="12.35" customWidth="true"/>
    <col min="5" max="5" width="10.3166666666667" customWidth="true"/>
    <col min="6" max="6" width="14.1166666666667" customWidth="true"/>
    <col min="7" max="8" width="13.7" customWidth="true"/>
  </cols>
  <sheetData>
    <row r="1" ht="16.35" customHeight="true" spans="1:8">
      <c r="A1" s="1"/>
      <c r="G1" s="9" t="s">
        <v>315</v>
      </c>
      <c r="H1" s="9"/>
    </row>
    <row r="2" ht="33.6" customHeight="true" spans="1:8">
      <c r="A2" s="53" t="s">
        <v>21</v>
      </c>
      <c r="B2" s="53"/>
      <c r="C2" s="53"/>
      <c r="D2" s="53"/>
      <c r="E2" s="53"/>
      <c r="F2" s="53"/>
      <c r="G2" s="53"/>
      <c r="H2" s="53"/>
    </row>
    <row r="3" ht="24.15" customHeight="true" spans="1:8">
      <c r="A3" s="12" t="s">
        <v>36</v>
      </c>
      <c r="B3" s="12"/>
      <c r="C3" s="12"/>
      <c r="D3" s="12"/>
      <c r="E3" s="12"/>
      <c r="F3" s="12"/>
      <c r="G3" s="12"/>
      <c r="H3" s="10" t="s">
        <v>37</v>
      </c>
    </row>
    <row r="4" ht="23.25" customHeight="true" spans="1:8">
      <c r="A4" s="4" t="s">
        <v>316</v>
      </c>
      <c r="B4" s="4" t="s">
        <v>317</v>
      </c>
      <c r="C4" s="4" t="s">
        <v>318</v>
      </c>
      <c r="D4" s="4" t="s">
        <v>319</v>
      </c>
      <c r="E4" s="4" t="s">
        <v>320</v>
      </c>
      <c r="F4" s="4"/>
      <c r="G4" s="4"/>
      <c r="H4" s="4" t="s">
        <v>321</v>
      </c>
    </row>
    <row r="5" ht="25.85" customHeight="true" spans="1:8">
      <c r="A5" s="4"/>
      <c r="B5" s="4"/>
      <c r="C5" s="4"/>
      <c r="D5" s="4"/>
      <c r="E5" s="4" t="s">
        <v>144</v>
      </c>
      <c r="F5" s="4" t="s">
        <v>322</v>
      </c>
      <c r="G5" s="4" t="s">
        <v>323</v>
      </c>
      <c r="H5" s="4"/>
    </row>
    <row r="6" ht="22.8" customHeight="true" spans="1:8">
      <c r="A6" s="15"/>
      <c r="B6" s="15" t="s">
        <v>142</v>
      </c>
      <c r="C6" s="14">
        <v>15</v>
      </c>
      <c r="D6" s="14"/>
      <c r="E6" s="14">
        <v>5</v>
      </c>
      <c r="F6" s="14"/>
      <c r="G6" s="14">
        <v>5</v>
      </c>
      <c r="H6" s="14">
        <v>10</v>
      </c>
    </row>
    <row r="7" ht="22.8" customHeight="true" spans="1:8">
      <c r="A7" s="13" t="s">
        <v>160</v>
      </c>
      <c r="B7" s="13" t="s">
        <v>4</v>
      </c>
      <c r="C7" s="14">
        <v>15</v>
      </c>
      <c r="D7" s="14"/>
      <c r="E7" s="14">
        <v>5</v>
      </c>
      <c r="F7" s="14"/>
      <c r="G7" s="14">
        <v>5</v>
      </c>
      <c r="H7" s="14">
        <v>10</v>
      </c>
    </row>
    <row r="8" ht="22.8" customHeight="true" spans="1:8">
      <c r="A8" s="55" t="s">
        <v>161</v>
      </c>
      <c r="B8" s="55" t="s">
        <v>162</v>
      </c>
      <c r="C8" s="57">
        <v>15</v>
      </c>
      <c r="D8" s="57"/>
      <c r="E8" s="6">
        <v>5</v>
      </c>
      <c r="F8" s="57"/>
      <c r="G8" s="57">
        <v>5</v>
      </c>
      <c r="H8" s="57">
        <v>10</v>
      </c>
    </row>
    <row r="9" ht="16.35" customHeight="true" spans="1:3">
      <c r="A9" s="7" t="s">
        <v>255</v>
      </c>
      <c r="B9" s="7"/>
      <c r="C9" s="7"/>
    </row>
  </sheetData>
  <mergeCells count="10">
    <mergeCell ref="G1:H1"/>
    <mergeCell ref="A2:H2"/>
    <mergeCell ref="A3:G3"/>
    <mergeCell ref="E4:G4"/>
    <mergeCell ref="A9:C9"/>
    <mergeCell ref="A4:A5"/>
    <mergeCell ref="B4:B5"/>
    <mergeCell ref="C4:C5"/>
    <mergeCell ref="D4:D5"/>
    <mergeCell ref="H4:H5"/>
  </mergeCells>
  <printOptions horizontalCentered="true"/>
  <pageMargins left="0.0780000016093254" right="0.0780000016093254" top="0.0780000016093254" bottom="0.0780000016093254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30</vt:i4>
      </vt:variant>
    </vt:vector>
  </HeadingPairs>
  <TitlesOfParts>
    <vt:vector size="30" baseType="lpstr">
      <vt:lpstr>封面</vt:lpstr>
      <vt:lpstr>目录</vt:lpstr>
      <vt:lpstr>1收支总表</vt:lpstr>
      <vt:lpstr>2收入总表</vt:lpstr>
      <vt:lpstr>3支出总表</vt:lpstr>
      <vt:lpstr>4财政拨款收支总表</vt:lpstr>
      <vt:lpstr>5一般公共预算支出表</vt:lpstr>
      <vt:lpstr>6一般公共预算基本支出表</vt:lpstr>
      <vt:lpstr>7三公</vt:lpstr>
      <vt:lpstr>8政府性基金</vt:lpstr>
      <vt:lpstr>9支出分类(政府预算)</vt:lpstr>
      <vt:lpstr>10支出分类（部门预算）</vt:lpstr>
      <vt:lpstr>11工资福利(政府预算)</vt:lpstr>
      <vt:lpstr>12工资福利</vt:lpstr>
      <vt:lpstr>13个人家庭(政府预算)</vt:lpstr>
      <vt:lpstr>14个人家庭</vt:lpstr>
      <vt:lpstr>15商品服务(政府预算)</vt:lpstr>
      <vt:lpstr>16商品服务</vt:lpstr>
      <vt:lpstr>17政府性基金(政府预算)</vt:lpstr>
      <vt:lpstr>18政府性基金（部门预算）</vt:lpstr>
      <vt:lpstr>19国有资本经营预算</vt:lpstr>
      <vt:lpstr>20财政专户管理资金</vt:lpstr>
      <vt:lpstr>21专项清单</vt:lpstr>
      <vt:lpstr>22新增资产配置表（存量项目）</vt:lpstr>
      <vt:lpstr>23采购</vt:lpstr>
      <vt:lpstr>24购买服务</vt:lpstr>
      <vt:lpstr>25情况</vt:lpstr>
      <vt:lpstr>26人员</vt:lpstr>
      <vt:lpstr>27项目支出绩效目标表</vt:lpstr>
      <vt:lpstr>28整体支出绩效目标表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greatwall</cp:lastModifiedBy>
  <dcterms:created xsi:type="dcterms:W3CDTF">2024-05-14T14:59:00Z</dcterms:created>
  <dcterms:modified xsi:type="dcterms:W3CDTF">2024-05-20T16:10:29Z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2052-11.8.2.10337</vt:lpwstr>
  </property>
</Properties>
</file>