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bookViews>
  <sheets>
    <sheet name="目标申报表（林下190万)" sheetId="1" r:id="rId1"/>
  </sheets>
  <definedNames>
    <definedName name="_xlnm.Print_Titles" localSheetId="0">'目标申报表（林下190万)'!$1:$3</definedName>
  </definedNames>
  <calcPr calcId="144525"/>
</workbook>
</file>

<file path=xl/sharedStrings.xml><?xml version="1.0" encoding="utf-8"?>
<sst xmlns="http://schemas.openxmlformats.org/spreadsheetml/2006/main" count="317" uniqueCount="183">
  <si>
    <t>专项资金绩效目标申报表</t>
  </si>
  <si>
    <t>（2020年度）</t>
  </si>
  <si>
    <r>
      <rPr>
        <sz val="11"/>
        <rFont val="宋体"/>
        <charset val="134"/>
      </rPr>
      <t>填报单位：</t>
    </r>
    <r>
      <rPr>
        <sz val="11"/>
        <rFont val="Times New Roman"/>
        <charset val="134"/>
      </rPr>
      <t xml:space="preserve"> </t>
    </r>
  </si>
  <si>
    <t>湖南乌云界国家级自然保护区管理局</t>
  </si>
  <si>
    <t>专项名称</t>
  </si>
  <si>
    <t>保护区林下产业发展资金</t>
  </si>
  <si>
    <t>专项属性</t>
  </si>
  <si>
    <t xml:space="preserve">延续专项√       新增专项□    </t>
  </si>
  <si>
    <t>部门名称</t>
  </si>
  <si>
    <t>资金总额    (万元）</t>
  </si>
  <si>
    <t>190万元</t>
  </si>
  <si>
    <t>专项立项依据</t>
  </si>
  <si>
    <t>《2014年政府常委会议会议纪要》《县人大2014、2016年预算调整会议会议纪要》　</t>
  </si>
  <si>
    <t>专项实施进度    计划</t>
  </si>
  <si>
    <t>专项实施内容</t>
  </si>
  <si>
    <t>计划开始时间</t>
  </si>
  <si>
    <t>计划完成时间</t>
  </si>
  <si>
    <t>1、茶叶合作社扶持（常年持续实施）</t>
  </si>
  <si>
    <t>2020.1.1</t>
  </si>
  <si>
    <t>2020.12.31</t>
  </si>
  <si>
    <t>2、龙头企业扶持（常年持续实施）</t>
  </si>
  <si>
    <t>3、渔业协会扶持（常年持续实施）</t>
  </si>
  <si>
    <t>4、蜜蜂、大鲵、野鸡、稻虾共生等特种养殖扶持（常年持续   实施）</t>
  </si>
  <si>
    <t>5、发展食用笋、猕猴桃、药材、茶叶、红花油茶、黄金梨、罗汉果等特色种植（常年持续实施）</t>
  </si>
  <si>
    <t>6、生态旅游扶持（常年持续实施）</t>
  </si>
  <si>
    <t>7、技术服务费（常年持续实施）</t>
  </si>
  <si>
    <t>8、生态产业宣传推介（常年持续实施）</t>
  </si>
  <si>
    <t>专项长期绩效    目标</t>
  </si>
  <si>
    <t>解决保护区内经济单一问题，为保护区内老百姓发展经济打下基础，促进农民增收。</t>
  </si>
  <si>
    <t>专项年度绩效    目标</t>
  </si>
  <si>
    <t xml:space="preserve">    通过本项目实施，扶持保护区特色产业发展；促进专业合作社发展；培训技能人才，引导、鼓励发展林下产业，促进保护区农民产业转型，缓解保护区资源保护与农民生存的矛盾，实现保护区协调发展。</t>
  </si>
  <si>
    <t>专项年度  绩效指标</t>
  </si>
  <si>
    <t>一级  指标</t>
  </si>
  <si>
    <t>二级指标</t>
  </si>
  <si>
    <t>三级指标</t>
  </si>
  <si>
    <t>指标内容</t>
  </si>
  <si>
    <t>指标值</t>
  </si>
  <si>
    <t>绩效标准</t>
  </si>
  <si>
    <t>产出指标</t>
  </si>
  <si>
    <t>数量指标</t>
  </si>
  <si>
    <t>茶叶合作社扶持数量</t>
  </si>
  <si>
    <t>9个</t>
  </si>
  <si>
    <t>计划标准</t>
  </si>
  <si>
    <t>龙头企业扶持数量</t>
  </si>
  <si>
    <r>
      <rPr>
        <sz val="10"/>
        <rFont val="宋体"/>
        <charset val="134"/>
      </rPr>
      <t>龙头企业扶持</t>
    </r>
    <r>
      <rPr>
        <sz val="10"/>
        <color theme="1"/>
        <rFont val="宋体"/>
        <charset val="134"/>
      </rPr>
      <t>数量</t>
    </r>
  </si>
  <si>
    <t>7个</t>
  </si>
  <si>
    <t>渔业协会扶持数量</t>
  </si>
  <si>
    <t>12个</t>
  </si>
  <si>
    <t>蜜蜂产业扶持数量</t>
  </si>
  <si>
    <t>养殖桶蜂5桶以上产业基地扶持数量</t>
  </si>
  <si>
    <t>3个</t>
  </si>
  <si>
    <t xml:space="preserve">稻虾共生产业扶持数量 </t>
  </si>
  <si>
    <t xml:space="preserve">稻虾共生产业基地扶持数量 </t>
  </si>
  <si>
    <t>1个</t>
  </si>
  <si>
    <t>特种养殖户扶持数量</t>
  </si>
  <si>
    <t>牛、羊、鸡、大鲵、草龟特种养殖户扶植数量</t>
  </si>
  <si>
    <t>5户</t>
  </si>
  <si>
    <t>罗汉果种植产业扶持数量</t>
  </si>
  <si>
    <t>罗汉果种植基地扶持数量</t>
  </si>
  <si>
    <t>食用笋种植产业扶持数量</t>
  </si>
  <si>
    <t>2个</t>
  </si>
  <si>
    <t>猕猴桃种植产业扶持数量</t>
  </si>
  <si>
    <t>药材种植产业扶持数量</t>
  </si>
  <si>
    <t>4个</t>
  </si>
  <si>
    <t>茶叶种植产业扶持数量</t>
  </si>
  <si>
    <t>红花油茶种植产业扶持            数量</t>
  </si>
  <si>
    <t>红花油茶种植产业扶持数量</t>
  </si>
  <si>
    <t>黄金梨种植产业扶持数量</t>
  </si>
  <si>
    <t>水果基地扶持数量</t>
  </si>
  <si>
    <t>水果基地培管抚育数量</t>
  </si>
  <si>
    <t>生态旅游扶持数量</t>
  </si>
  <si>
    <t>旅游公司</t>
  </si>
  <si>
    <t>农家乐扶持数量</t>
  </si>
  <si>
    <t>8个</t>
  </si>
  <si>
    <t>开展技术培训次数</t>
  </si>
  <si>
    <t>3次</t>
  </si>
  <si>
    <t>农产品产品推介会次数</t>
  </si>
  <si>
    <t>保护区林下产品推介会</t>
  </si>
  <si>
    <t>2次</t>
  </si>
  <si>
    <t>质量指标</t>
  </si>
  <si>
    <t>扶持对象的精准率</t>
  </si>
  <si>
    <t>培训合格率</t>
  </si>
  <si>
    <t>打卡发放率</t>
  </si>
  <si>
    <t>扶持资金打卡发放比率</t>
  </si>
  <si>
    <t>林下产业宣传群众知晓率</t>
  </si>
  <si>
    <t>90%以上</t>
  </si>
  <si>
    <t>时效指标</t>
  </si>
  <si>
    <t>完成及时率</t>
  </si>
  <si>
    <t>各项目按计划完成及时率</t>
  </si>
  <si>
    <t>成本指标</t>
  </si>
  <si>
    <t>成本总额</t>
  </si>
  <si>
    <t>保护区林下产业发展资金总额</t>
  </si>
  <si>
    <t>效益指标</t>
  </si>
  <si>
    <t xml:space="preserve">经济效益 </t>
  </si>
  <si>
    <t>保护区经济发展</t>
  </si>
  <si>
    <t>项目实施对保护区经济发展的        影响</t>
  </si>
  <si>
    <t>带动</t>
  </si>
  <si>
    <t>社会效益</t>
  </si>
  <si>
    <t>农民产业转型</t>
  </si>
  <si>
    <t>项目实施对保护区农民产业      转型的影响</t>
  </si>
  <si>
    <t>促进</t>
  </si>
  <si>
    <t xml:space="preserve">生态效益 </t>
  </si>
  <si>
    <t>生态多样性</t>
  </si>
  <si>
    <t>项目实施对保护区生态多样性的     影响</t>
  </si>
  <si>
    <t>保护</t>
  </si>
  <si>
    <t>可持续影响</t>
  </si>
  <si>
    <t>环境保护与经济发展的         协调发展</t>
  </si>
  <si>
    <t>项目实施对保护区环境保护与经济发展的协调发展的影响</t>
  </si>
  <si>
    <t xml:space="preserve">持续发展  </t>
  </si>
  <si>
    <t xml:space="preserve">社会公众或服务对象满意度    </t>
  </si>
  <si>
    <t>游客满意度</t>
  </si>
  <si>
    <t>保护区群众满意度</t>
  </si>
  <si>
    <t>专项实施保障     措施</t>
  </si>
  <si>
    <t>专门管理机构：成立林下产业发展领导小组，由局长任组长；                                                       资金管理办法：依据《湖南乌云界国家级自然保护区管理局林下产业发展及管护设施建设资金项目管理办法》，项目资金实行专账管理，确保资金定向拨付、专款专用。                                                                   项目管理办法：《湖南乌云界国家级自然保护区管理局林下产业发展及管护设施建设资金项目管理办法》；             工作措施（方案、规划等）：对保护区内情况实地调查，确定可行的项目实施方案，对申报项目的真实性、可行性进行核查，组织相关科室、分局对项目完成情况进行验收。</t>
  </si>
  <si>
    <t>项目构成分解</t>
  </si>
  <si>
    <t>子项目1名称：保护区林下产业发展资金</t>
  </si>
  <si>
    <t>明细金额（万元）</t>
  </si>
  <si>
    <t>单价</t>
  </si>
  <si>
    <t>依据</t>
  </si>
  <si>
    <t>数量</t>
  </si>
  <si>
    <t>备注</t>
  </si>
  <si>
    <t>1.1名称：茶叶合作社扶持</t>
  </si>
  <si>
    <t>1.1.1名称：茶叶合作社扶持</t>
  </si>
  <si>
    <t>44万元</t>
  </si>
  <si>
    <t>1-10万/个</t>
  </si>
  <si>
    <t>年度工作    计划</t>
  </si>
  <si>
    <t>年度工作计划</t>
  </si>
  <si>
    <t>1.1金额小计</t>
  </si>
  <si>
    <t>1.2名称：龙头企业扶持</t>
  </si>
  <si>
    <t>1.2.1名称：龙头企业  扶持</t>
  </si>
  <si>
    <t>51万元</t>
  </si>
  <si>
    <t>2-10万/个</t>
  </si>
  <si>
    <t>年度工作   计划</t>
  </si>
  <si>
    <t>1.2金额小计</t>
  </si>
  <si>
    <t>1.3名称：渔业协会扶持</t>
  </si>
  <si>
    <t>1.3.1名称：渔业协会  扶持</t>
  </si>
  <si>
    <t>37万元</t>
  </si>
  <si>
    <t>1.3金额小计</t>
  </si>
  <si>
    <t>1.4名称：特种养殖扶持</t>
  </si>
  <si>
    <t>1.4.1名称：蜜蜂产业  扶持</t>
  </si>
  <si>
    <t>12万元</t>
  </si>
  <si>
    <t>1-8万/个</t>
  </si>
  <si>
    <t>1.4.2名称：稻虾共生产业扶持</t>
  </si>
  <si>
    <t>1万元</t>
  </si>
  <si>
    <t>1万/个</t>
  </si>
  <si>
    <t>1.4.3名称：特种养殖户扶持</t>
  </si>
  <si>
    <t>5万元</t>
  </si>
  <si>
    <t>0.5-3万/户</t>
  </si>
  <si>
    <t>1.4金额小计</t>
  </si>
  <si>
    <t>18万元</t>
  </si>
  <si>
    <t>1.5名称：特色种植产业扶持</t>
  </si>
  <si>
    <t>1.5.1名称：罗汉果种植产业 扶持</t>
  </si>
  <si>
    <t>4.5万元</t>
  </si>
  <si>
    <t>0.5-8万/个</t>
  </si>
  <si>
    <t>1.5.2名称：食用笋种植产业扶持</t>
  </si>
  <si>
    <t>2万元</t>
  </si>
  <si>
    <t>1.5.3名称：猕猴桃种植产业扶持</t>
  </si>
  <si>
    <t>4万元</t>
  </si>
  <si>
    <t>年度工作     计划</t>
  </si>
  <si>
    <t>1.5.4名称：药材种植产业扶持</t>
  </si>
  <si>
    <t>1.5.5名称：茶叶种植产业扶持</t>
  </si>
  <si>
    <t>6万元</t>
  </si>
  <si>
    <t>1.5.6名称：红花油茶种植产业扶持</t>
  </si>
  <si>
    <t>1.5.7名称：黄金梨种植产业扶持</t>
  </si>
  <si>
    <t>1.5万元</t>
  </si>
  <si>
    <t>年度工作  计划</t>
  </si>
  <si>
    <t>1.5.8名称：水果基地  扶持</t>
  </si>
  <si>
    <t>1.5金额小计</t>
  </si>
  <si>
    <t>26万元</t>
  </si>
  <si>
    <t>1.6名称：生态旅游扶持</t>
  </si>
  <si>
    <t>1.6.1名称：生态旅游  扶持</t>
  </si>
  <si>
    <t>0.5-3万/个</t>
  </si>
  <si>
    <t>1.6金额小计</t>
  </si>
  <si>
    <t>1.7名称：开展技术培训</t>
  </si>
  <si>
    <t>1.7.1名称：开展技术  培训</t>
  </si>
  <si>
    <t>1-2万/次</t>
  </si>
  <si>
    <t>1.7金额小计</t>
  </si>
  <si>
    <t>1.8名称：农产品产品推介会</t>
  </si>
  <si>
    <t>1.8.1名称：农产品产品推介会</t>
  </si>
  <si>
    <t>3万元</t>
  </si>
  <si>
    <t>1.5万/次</t>
  </si>
  <si>
    <t>1.8金额小计</t>
  </si>
  <si>
    <t>金额合计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</si>
</sst>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7">
    <font>
      <sz val="11"/>
      <color indexed="8"/>
      <name val="等线"/>
      <charset val="134"/>
    </font>
    <font>
      <b/>
      <sz val="11"/>
      <name val="等线"/>
      <charset val="134"/>
    </font>
    <font>
      <sz val="11"/>
      <name val="等线"/>
      <charset val="134"/>
    </font>
    <font>
      <b/>
      <sz val="18"/>
      <name val="宋体"/>
      <charset val="134"/>
      <scheme val="minor"/>
    </font>
    <font>
      <sz val="12"/>
      <name val="楷体_GB2312"/>
      <charset val="134"/>
    </font>
    <font>
      <sz val="11"/>
      <name val="宋体"/>
      <charset val="134"/>
    </font>
    <font>
      <sz val="10"/>
      <name val="宋体"/>
      <charset val="134"/>
      <scheme val="minor"/>
    </font>
    <font>
      <sz val="10"/>
      <name val="宋体"/>
      <charset val="134"/>
    </font>
    <font>
      <sz val="10.5"/>
      <name val="宋体"/>
      <charset val="134"/>
    </font>
    <font>
      <sz val="10"/>
      <color theme="1"/>
      <name val="宋体"/>
      <charset val="134"/>
    </font>
    <font>
      <sz val="9"/>
      <color theme="1"/>
      <name val="宋体"/>
      <charset val="134"/>
    </font>
    <font>
      <sz val="9"/>
      <name val="宋体"/>
      <charset val="134"/>
    </font>
    <font>
      <sz val="10"/>
      <color theme="1"/>
      <name val="宋体"/>
      <charset val="134"/>
      <scheme val="minor"/>
    </font>
    <font>
      <b/>
      <sz val="10"/>
      <name val="宋体"/>
      <charset val="134"/>
      <scheme val="minor"/>
    </font>
    <font>
      <b/>
      <sz val="10"/>
      <color theme="1"/>
      <name val="宋体"/>
      <charset val="134"/>
      <scheme val="minor"/>
    </font>
    <font>
      <b/>
      <sz val="10"/>
      <name val="宋体"/>
      <charset val="134"/>
    </font>
    <font>
      <b/>
      <sz val="11"/>
      <color rgb="FFFA7D00"/>
      <name val="宋体"/>
      <charset val="0"/>
      <scheme val="minor"/>
    </font>
    <font>
      <sz val="11"/>
      <color rgb="FF3F3F76"/>
      <name val="宋体"/>
      <charset val="0"/>
      <scheme val="minor"/>
    </font>
    <font>
      <sz val="11"/>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sz val="11"/>
      <name val="Times New Roman"/>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2F2F2"/>
        <bgColor indexed="64"/>
      </patternFill>
    </fill>
    <fill>
      <patternFill patternType="solid">
        <fgColor rgb="FFFFCC99"/>
        <bgColor indexed="64"/>
      </patternFill>
    </fill>
    <fill>
      <patternFill patternType="solid">
        <fgColor theme="8"/>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9"/>
        <bgColor indexed="64"/>
      </patternFill>
    </fill>
    <fill>
      <patternFill patternType="solid">
        <fgColor theme="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7"/>
        <bgColor indexed="64"/>
      </patternFill>
    </fill>
    <fill>
      <patternFill patternType="solid">
        <fgColor theme="6"/>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7" tint="0.599993896298105"/>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8" fillId="0" borderId="0" applyFont="0" applyFill="0" applyBorder="0" applyAlignment="0" applyProtection="0">
      <alignment vertical="center"/>
    </xf>
    <xf numFmtId="0" fontId="20" fillId="9" borderId="0" applyNumberFormat="0" applyBorder="0" applyAlignment="0" applyProtection="0">
      <alignment vertical="center"/>
    </xf>
    <xf numFmtId="0" fontId="17" fillId="6" borderId="14"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20" fillId="17" borderId="0" applyNumberFormat="0" applyBorder="0" applyAlignment="0" applyProtection="0">
      <alignment vertical="center"/>
    </xf>
    <xf numFmtId="0" fontId="21" fillId="14" borderId="0" applyNumberFormat="0" applyBorder="0" applyAlignment="0" applyProtection="0">
      <alignment vertical="center"/>
    </xf>
    <xf numFmtId="43" fontId="18" fillId="0" borderId="0" applyFont="0" applyFill="0" applyBorder="0" applyAlignment="0" applyProtection="0">
      <alignment vertical="center"/>
    </xf>
    <xf numFmtId="0" fontId="19" fillId="13" borderId="0" applyNumberFormat="0" applyBorder="0" applyAlignment="0" applyProtection="0">
      <alignment vertical="center"/>
    </xf>
    <xf numFmtId="0" fontId="24" fillId="0" borderId="0" applyNumberFormat="0" applyFill="0" applyBorder="0" applyAlignment="0" applyProtection="0">
      <alignment vertical="center"/>
    </xf>
    <xf numFmtId="9" fontId="18" fillId="0" borderId="0" applyFont="0" applyFill="0" applyBorder="0" applyAlignment="0" applyProtection="0">
      <alignment vertical="center"/>
    </xf>
    <xf numFmtId="0" fontId="25" fillId="0" borderId="0" applyNumberFormat="0" applyFill="0" applyBorder="0" applyAlignment="0" applyProtection="0">
      <alignment vertical="center"/>
    </xf>
    <xf numFmtId="0" fontId="18" fillId="18" borderId="17" applyNumberFormat="0" applyFont="0" applyAlignment="0" applyProtection="0">
      <alignment vertical="center"/>
    </xf>
    <xf numFmtId="0" fontId="19" fillId="19" borderId="0" applyNumberFormat="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9" applyNumberFormat="0" applyFill="0" applyAlignment="0" applyProtection="0">
      <alignment vertical="center"/>
    </xf>
    <xf numFmtId="0" fontId="31" fillId="0" borderId="19" applyNumberFormat="0" applyFill="0" applyAlignment="0" applyProtection="0">
      <alignment vertical="center"/>
    </xf>
    <xf numFmtId="0" fontId="19" fillId="23" borderId="0" applyNumberFormat="0" applyBorder="0" applyAlignment="0" applyProtection="0">
      <alignment vertical="center"/>
    </xf>
    <xf numFmtId="0" fontId="23" fillId="0" borderId="16" applyNumberFormat="0" applyFill="0" applyAlignment="0" applyProtection="0">
      <alignment vertical="center"/>
    </xf>
    <xf numFmtId="0" fontId="19" fillId="26" borderId="0" applyNumberFormat="0" applyBorder="0" applyAlignment="0" applyProtection="0">
      <alignment vertical="center"/>
    </xf>
    <xf numFmtId="0" fontId="32" fillId="5" borderId="20" applyNumberFormat="0" applyAlignment="0" applyProtection="0">
      <alignment vertical="center"/>
    </xf>
    <xf numFmtId="0" fontId="16" fillId="5" borderId="14" applyNumberFormat="0" applyAlignment="0" applyProtection="0">
      <alignment vertical="center"/>
    </xf>
    <xf numFmtId="0" fontId="33" fillId="27" borderId="21" applyNumberFormat="0" applyAlignment="0" applyProtection="0">
      <alignment vertical="center"/>
    </xf>
    <xf numFmtId="0" fontId="20" fillId="28" borderId="0" applyNumberFormat="0" applyBorder="0" applyAlignment="0" applyProtection="0">
      <alignment vertical="center"/>
    </xf>
    <xf numFmtId="0" fontId="19" fillId="21" borderId="0" applyNumberFormat="0" applyBorder="0" applyAlignment="0" applyProtection="0">
      <alignment vertical="center"/>
    </xf>
    <xf numFmtId="0" fontId="27" fillId="0" borderId="18" applyNumberFormat="0" applyFill="0" applyAlignment="0" applyProtection="0">
      <alignment vertical="center"/>
    </xf>
    <xf numFmtId="0" fontId="22" fillId="0" borderId="15" applyNumberFormat="0" applyFill="0" applyAlignment="0" applyProtection="0">
      <alignment vertical="center"/>
    </xf>
    <xf numFmtId="0" fontId="34" fillId="31" borderId="0" applyNumberFormat="0" applyBorder="0" applyAlignment="0" applyProtection="0">
      <alignment vertical="center"/>
    </xf>
    <xf numFmtId="0" fontId="35" fillId="33" borderId="0" applyNumberFormat="0" applyBorder="0" applyAlignment="0" applyProtection="0">
      <alignment vertical="center"/>
    </xf>
    <xf numFmtId="0" fontId="20" fillId="8" borderId="0" applyNumberFormat="0" applyBorder="0" applyAlignment="0" applyProtection="0">
      <alignment vertical="center"/>
    </xf>
    <xf numFmtId="0" fontId="19" fillId="30" borderId="0" applyNumberFormat="0" applyBorder="0" applyAlignment="0" applyProtection="0">
      <alignment vertical="center"/>
    </xf>
    <xf numFmtId="0" fontId="20" fillId="32" borderId="0" applyNumberFormat="0" applyBorder="0" applyAlignment="0" applyProtection="0">
      <alignment vertical="center"/>
    </xf>
    <xf numFmtId="0" fontId="20" fillId="22" borderId="0" applyNumberFormat="0" applyBorder="0" applyAlignment="0" applyProtection="0">
      <alignment vertical="center"/>
    </xf>
    <xf numFmtId="0" fontId="20" fillId="12" borderId="0" applyNumberFormat="0" applyBorder="0" applyAlignment="0" applyProtection="0">
      <alignment vertical="center"/>
    </xf>
    <xf numFmtId="0" fontId="20" fillId="34" borderId="0" applyNumberFormat="0" applyBorder="0" applyAlignment="0" applyProtection="0">
      <alignment vertical="center"/>
    </xf>
    <xf numFmtId="0" fontId="19" fillId="25" borderId="0" applyNumberFormat="0" applyBorder="0" applyAlignment="0" applyProtection="0">
      <alignment vertical="center"/>
    </xf>
    <xf numFmtId="0" fontId="19" fillId="24" borderId="0" applyNumberFormat="0" applyBorder="0" applyAlignment="0" applyProtection="0">
      <alignment vertical="center"/>
    </xf>
    <xf numFmtId="0" fontId="20" fillId="11" borderId="0" applyNumberFormat="0" applyBorder="0" applyAlignment="0" applyProtection="0">
      <alignment vertical="center"/>
    </xf>
    <xf numFmtId="0" fontId="20" fillId="35" borderId="0" applyNumberFormat="0" applyBorder="0" applyAlignment="0" applyProtection="0">
      <alignment vertical="center"/>
    </xf>
    <xf numFmtId="0" fontId="19" fillId="7" borderId="0" applyNumberFormat="0" applyBorder="0" applyAlignment="0" applyProtection="0">
      <alignment vertical="center"/>
    </xf>
    <xf numFmtId="0" fontId="20" fillId="16" borderId="0" applyNumberFormat="0" applyBorder="0" applyAlignment="0" applyProtection="0">
      <alignment vertical="center"/>
    </xf>
    <xf numFmtId="0" fontId="19" fillId="15" borderId="0" applyNumberFormat="0" applyBorder="0" applyAlignment="0" applyProtection="0">
      <alignment vertical="center"/>
    </xf>
    <xf numFmtId="0" fontId="19" fillId="20" borderId="0" applyNumberFormat="0" applyBorder="0" applyAlignment="0" applyProtection="0">
      <alignment vertical="center"/>
    </xf>
    <xf numFmtId="0" fontId="20" fillId="29" borderId="0" applyNumberFormat="0" applyBorder="0" applyAlignment="0" applyProtection="0">
      <alignment vertical="center"/>
    </xf>
    <xf numFmtId="0" fontId="19" fillId="10" borderId="0" applyNumberFormat="0" applyBorder="0" applyAlignment="0" applyProtection="0">
      <alignment vertical="center"/>
    </xf>
  </cellStyleXfs>
  <cellXfs count="6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left"/>
    </xf>
    <xf numFmtId="0" fontId="2" fillId="0" borderId="0" xfId="0" applyFont="1" applyAlignment="1"/>
    <xf numFmtId="0" fontId="6"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6" fillId="0" borderId="7"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textRotation="255" wrapText="1"/>
    </xf>
    <xf numFmtId="0" fontId="9" fillId="0" borderId="1" xfId="0" applyFont="1" applyBorder="1" applyAlignment="1">
      <alignment horizontal="center" vertical="center" wrapText="1"/>
    </xf>
    <xf numFmtId="0" fontId="7" fillId="0" borderId="1" xfId="0" applyFont="1" applyBorder="1" applyAlignment="1">
      <alignment horizontal="lef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7" fillId="2" borderId="4" xfId="0" applyFont="1" applyFill="1" applyBorder="1" applyAlignment="1">
      <alignment horizontal="center" vertical="center" wrapText="1"/>
    </xf>
    <xf numFmtId="0" fontId="12" fillId="0" borderId="1" xfId="0" applyFont="1" applyBorder="1" applyAlignment="1">
      <alignment horizontal="center" vertical="center" wrapText="1"/>
    </xf>
    <xf numFmtId="0" fontId="7" fillId="0" borderId="1" xfId="0" applyFont="1" applyBorder="1" applyAlignment="1">
      <alignment vertical="top" wrapText="1"/>
    </xf>
    <xf numFmtId="0" fontId="13" fillId="3"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2" xfId="0" applyFont="1" applyBorder="1" applyAlignment="1">
      <alignment horizontal="center" vertical="center" wrapText="1"/>
    </xf>
    <xf numFmtId="0" fontId="2" fillId="0" borderId="0" xfId="0" applyFont="1" applyAlignment="1">
      <alignment horizontal="left"/>
    </xf>
    <xf numFmtId="0" fontId="7" fillId="0" borderId="0" xfId="0" applyFont="1" applyAlignment="1">
      <alignment horizontal="left"/>
    </xf>
    <xf numFmtId="0" fontId="2" fillId="4" borderId="0" xfId="0" applyFont="1" applyFill="1">
      <alignment vertical="center"/>
    </xf>
    <xf numFmtId="49" fontId="7" fillId="2"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9" fontId="7" fillId="0" borderId="1" xfId="0" applyNumberFormat="1" applyFont="1" applyBorder="1" applyAlignment="1">
      <alignment horizontal="center" vertical="center" wrapText="1"/>
    </xf>
    <xf numFmtId="9" fontId="9" fillId="2"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9" fontId="9"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14" fillId="2" borderId="1" xfId="0" applyFont="1" applyFill="1" applyBorder="1" applyAlignment="1">
      <alignment horizontal="center" vertical="center" wrapText="1"/>
    </xf>
    <xf numFmtId="0" fontId="15" fillId="0" borderId="4" xfId="0" applyFont="1" applyBorder="1" applyAlignment="1">
      <alignment horizontal="center" vertical="center" wrapText="1"/>
    </xf>
    <xf numFmtId="0" fontId="12" fillId="0" borderId="13"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5" fillId="0" borderId="8" xfId="0" applyFont="1" applyBorder="1" applyAlignment="1">
      <alignment horizontal="left" vertical="center"/>
    </xf>
    <xf numFmtId="0" fontId="13" fillId="0" borderId="4" xfId="0" applyFont="1" applyBorder="1" applyAlignment="1">
      <alignment horizontal="center" vertical="center" wrapText="1"/>
    </xf>
    <xf numFmtId="0" fontId="5" fillId="0" borderId="8"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9"/>
  <sheetViews>
    <sheetView tabSelected="1" topLeftCell="A67" workbookViewId="0">
      <selection activeCell="A79" sqref="A79:K79"/>
    </sheetView>
  </sheetViews>
  <sheetFormatPr defaultColWidth="9" defaultRowHeight="14.25"/>
  <cols>
    <col min="1" max="1" width="8.66666666666667" style="2" customWidth="1"/>
    <col min="2" max="2" width="4.91666666666667" style="2" customWidth="1"/>
    <col min="3" max="3" width="12.5833333333333" style="2" customWidth="1"/>
    <col min="4" max="4" width="2.625" style="2" customWidth="1"/>
    <col min="5" max="5" width="7.25" style="2" customWidth="1"/>
    <col min="6" max="6" width="8.25" style="2" customWidth="1"/>
    <col min="7" max="7" width="4.75" style="2" customWidth="1"/>
    <col min="8" max="8" width="9.91666666666667" style="2" customWidth="1"/>
    <col min="9" max="9" width="15.75" style="2" customWidth="1"/>
    <col min="10" max="10" width="8.125" style="2" customWidth="1"/>
    <col min="11" max="11" width="8.75" style="2" customWidth="1"/>
    <col min="12" max="14" width="9" style="2" hidden="1" customWidth="1"/>
    <col min="15" max="15" width="0.875" style="2" customWidth="1"/>
    <col min="16" max="16" width="0.375" style="2" customWidth="1"/>
    <col min="17" max="17" width="11.25" style="2" customWidth="1"/>
    <col min="18" max="16384" width="9" style="2"/>
  </cols>
  <sheetData>
    <row r="1" ht="31" customHeight="1" spans="1:11">
      <c r="A1" s="3" t="s">
        <v>0</v>
      </c>
      <c r="B1" s="3"/>
      <c r="C1" s="3"/>
      <c r="D1" s="3"/>
      <c r="E1" s="3"/>
      <c r="F1" s="3"/>
      <c r="G1" s="3"/>
      <c r="H1" s="3"/>
      <c r="I1" s="3"/>
      <c r="J1" s="3"/>
      <c r="K1" s="3"/>
    </row>
    <row r="2" ht="20" customHeight="1" spans="1:11">
      <c r="A2" s="4" t="s">
        <v>1</v>
      </c>
      <c r="B2" s="4"/>
      <c r="C2" s="4"/>
      <c r="D2" s="4"/>
      <c r="E2" s="4"/>
      <c r="F2" s="4"/>
      <c r="G2" s="4"/>
      <c r="H2" s="4"/>
      <c r="I2" s="4"/>
      <c r="J2" s="4"/>
      <c r="K2" s="4"/>
    </row>
    <row r="3" ht="20" customHeight="1" spans="1:11">
      <c r="A3" s="5" t="s">
        <v>2</v>
      </c>
      <c r="B3" s="6" t="s">
        <v>3</v>
      </c>
      <c r="C3" s="6"/>
      <c r="D3" s="6"/>
      <c r="E3" s="6"/>
      <c r="F3" s="6"/>
      <c r="G3" s="6"/>
      <c r="H3" s="6"/>
      <c r="I3" s="45"/>
      <c r="J3" s="46"/>
      <c r="K3" s="45"/>
    </row>
    <row r="4" ht="27" customHeight="1" spans="1:11">
      <c r="A4" s="7" t="s">
        <v>4</v>
      </c>
      <c r="B4" s="7"/>
      <c r="C4" s="8" t="s">
        <v>5</v>
      </c>
      <c r="D4" s="9"/>
      <c r="E4" s="9"/>
      <c r="F4" s="9"/>
      <c r="G4" s="10"/>
      <c r="H4" s="7" t="s">
        <v>6</v>
      </c>
      <c r="I4" s="20" t="s">
        <v>7</v>
      </c>
      <c r="J4" s="20"/>
      <c r="K4" s="20"/>
    </row>
    <row r="5" ht="27" customHeight="1" spans="1:11">
      <c r="A5" s="7" t="s">
        <v>8</v>
      </c>
      <c r="B5" s="7"/>
      <c r="C5" s="8" t="s">
        <v>3</v>
      </c>
      <c r="D5" s="9"/>
      <c r="E5" s="9"/>
      <c r="F5" s="9"/>
      <c r="G5" s="10"/>
      <c r="H5" s="7" t="s">
        <v>9</v>
      </c>
      <c r="I5" s="7" t="s">
        <v>10</v>
      </c>
      <c r="J5" s="7"/>
      <c r="K5" s="7"/>
    </row>
    <row r="6" ht="26" customHeight="1" spans="1:11">
      <c r="A6" s="11" t="s">
        <v>11</v>
      </c>
      <c r="B6" s="12"/>
      <c r="C6" s="13" t="s">
        <v>12</v>
      </c>
      <c r="D6" s="14"/>
      <c r="E6" s="14"/>
      <c r="F6" s="14"/>
      <c r="G6" s="14"/>
      <c r="H6" s="14"/>
      <c r="I6" s="14"/>
      <c r="J6" s="14"/>
      <c r="K6" s="35"/>
    </row>
    <row r="7" ht="22" customHeight="1" spans="1:11">
      <c r="A7" s="7" t="s">
        <v>13</v>
      </c>
      <c r="B7" s="7"/>
      <c r="C7" s="8" t="s">
        <v>14</v>
      </c>
      <c r="D7" s="9"/>
      <c r="E7" s="9"/>
      <c r="F7" s="9"/>
      <c r="G7" s="9"/>
      <c r="H7" s="10"/>
      <c r="I7" s="10" t="s">
        <v>15</v>
      </c>
      <c r="J7" s="8" t="s">
        <v>16</v>
      </c>
      <c r="K7" s="10"/>
    </row>
    <row r="8" ht="18.75" customHeight="1" spans="1:11">
      <c r="A8" s="7"/>
      <c r="B8" s="7"/>
      <c r="C8" s="15" t="s">
        <v>17</v>
      </c>
      <c r="D8" s="16"/>
      <c r="E8" s="16"/>
      <c r="F8" s="16"/>
      <c r="G8" s="16"/>
      <c r="H8" s="17"/>
      <c r="I8" s="10" t="s">
        <v>18</v>
      </c>
      <c r="J8" s="8" t="s">
        <v>19</v>
      </c>
      <c r="K8" s="10"/>
    </row>
    <row r="9" ht="17.25" customHeight="1" spans="1:12">
      <c r="A9" s="7"/>
      <c r="B9" s="7"/>
      <c r="C9" s="15" t="s">
        <v>20</v>
      </c>
      <c r="D9" s="16"/>
      <c r="E9" s="16"/>
      <c r="F9" s="16"/>
      <c r="G9" s="16"/>
      <c r="H9" s="17"/>
      <c r="I9" s="10" t="s">
        <v>18</v>
      </c>
      <c r="J9" s="8" t="s">
        <v>19</v>
      </c>
      <c r="K9" s="10"/>
      <c r="L9" s="47"/>
    </row>
    <row r="10" ht="13.5" customHeight="1" spans="1:12">
      <c r="A10" s="7"/>
      <c r="B10" s="7"/>
      <c r="C10" s="15" t="s">
        <v>21</v>
      </c>
      <c r="D10" s="16"/>
      <c r="E10" s="16"/>
      <c r="F10" s="16"/>
      <c r="G10" s="16"/>
      <c r="H10" s="17"/>
      <c r="I10" s="10" t="s">
        <v>18</v>
      </c>
      <c r="J10" s="8" t="s">
        <v>19</v>
      </c>
      <c r="K10" s="10"/>
      <c r="L10" s="47"/>
    </row>
    <row r="11" ht="24" customHeight="1" spans="1:11">
      <c r="A11" s="7"/>
      <c r="B11" s="7"/>
      <c r="C11" s="15" t="s">
        <v>22</v>
      </c>
      <c r="D11" s="16"/>
      <c r="E11" s="16"/>
      <c r="F11" s="16"/>
      <c r="G11" s="16"/>
      <c r="H11" s="17"/>
      <c r="I11" s="10" t="s">
        <v>18</v>
      </c>
      <c r="J11" s="8" t="s">
        <v>19</v>
      </c>
      <c r="K11" s="10"/>
    </row>
    <row r="12" ht="27" customHeight="1" spans="1:11">
      <c r="A12" s="7"/>
      <c r="B12" s="7"/>
      <c r="C12" s="15" t="s">
        <v>23</v>
      </c>
      <c r="D12" s="16"/>
      <c r="E12" s="16"/>
      <c r="F12" s="16"/>
      <c r="G12" s="16"/>
      <c r="H12" s="17"/>
      <c r="I12" s="10" t="s">
        <v>18</v>
      </c>
      <c r="J12" s="8" t="s">
        <v>19</v>
      </c>
      <c r="K12" s="10"/>
    </row>
    <row r="13" ht="17.25" customHeight="1" spans="1:11">
      <c r="A13" s="7"/>
      <c r="B13" s="7"/>
      <c r="C13" s="15" t="s">
        <v>24</v>
      </c>
      <c r="D13" s="16"/>
      <c r="E13" s="16"/>
      <c r="F13" s="16"/>
      <c r="G13" s="16"/>
      <c r="H13" s="17"/>
      <c r="I13" s="10" t="s">
        <v>18</v>
      </c>
      <c r="J13" s="8" t="s">
        <v>19</v>
      </c>
      <c r="K13" s="10"/>
    </row>
    <row r="14" ht="16.5" customHeight="1" spans="1:11">
      <c r="A14" s="7"/>
      <c r="B14" s="7"/>
      <c r="C14" s="15" t="s">
        <v>25</v>
      </c>
      <c r="D14" s="16"/>
      <c r="E14" s="16"/>
      <c r="F14" s="16"/>
      <c r="G14" s="16"/>
      <c r="H14" s="17"/>
      <c r="I14" s="10" t="s">
        <v>18</v>
      </c>
      <c r="J14" s="8" t="s">
        <v>19</v>
      </c>
      <c r="K14" s="10"/>
    </row>
    <row r="15" ht="17.25" customHeight="1" spans="1:11">
      <c r="A15" s="7"/>
      <c r="B15" s="7"/>
      <c r="C15" s="15" t="s">
        <v>26</v>
      </c>
      <c r="D15" s="16"/>
      <c r="E15" s="16"/>
      <c r="F15" s="16"/>
      <c r="G15" s="16"/>
      <c r="H15" s="17"/>
      <c r="I15" s="10" t="s">
        <v>18</v>
      </c>
      <c r="J15" s="8" t="s">
        <v>19</v>
      </c>
      <c r="K15" s="10"/>
    </row>
    <row r="16" ht="33" customHeight="1" spans="1:11">
      <c r="A16" s="7" t="s">
        <v>27</v>
      </c>
      <c r="B16" s="7"/>
      <c r="C16" s="8" t="s">
        <v>28</v>
      </c>
      <c r="D16" s="9"/>
      <c r="E16" s="9"/>
      <c r="F16" s="9"/>
      <c r="G16" s="9"/>
      <c r="H16" s="9"/>
      <c r="I16" s="9"/>
      <c r="J16" s="9"/>
      <c r="K16" s="10"/>
    </row>
    <row r="17" ht="44.15" customHeight="1" spans="1:11">
      <c r="A17" s="18" t="s">
        <v>29</v>
      </c>
      <c r="B17" s="18"/>
      <c r="C17" s="8" t="s">
        <v>30</v>
      </c>
      <c r="D17" s="9"/>
      <c r="E17" s="9"/>
      <c r="F17" s="9"/>
      <c r="G17" s="9"/>
      <c r="H17" s="9"/>
      <c r="I17" s="9"/>
      <c r="J17" s="9"/>
      <c r="K17" s="10"/>
    </row>
    <row r="18" ht="32" customHeight="1" spans="1:11">
      <c r="A18" s="7" t="s">
        <v>31</v>
      </c>
      <c r="B18" s="19" t="s">
        <v>32</v>
      </c>
      <c r="C18" s="20" t="s">
        <v>33</v>
      </c>
      <c r="D18" s="20"/>
      <c r="E18" s="20" t="s">
        <v>34</v>
      </c>
      <c r="F18" s="20"/>
      <c r="G18" s="20"/>
      <c r="H18" s="20" t="s">
        <v>35</v>
      </c>
      <c r="I18" s="20"/>
      <c r="J18" s="20" t="s">
        <v>36</v>
      </c>
      <c r="K18" s="20" t="s">
        <v>37</v>
      </c>
    </row>
    <row r="19" ht="22.5" customHeight="1" spans="1:11">
      <c r="A19" s="7"/>
      <c r="B19" s="21" t="s">
        <v>38</v>
      </c>
      <c r="C19" s="20" t="s">
        <v>39</v>
      </c>
      <c r="D19" s="20"/>
      <c r="E19" s="22" t="s">
        <v>40</v>
      </c>
      <c r="F19" s="22"/>
      <c r="G19" s="22"/>
      <c r="H19" s="20" t="s">
        <v>40</v>
      </c>
      <c r="I19" s="20"/>
      <c r="J19" s="48" t="s">
        <v>41</v>
      </c>
      <c r="K19" s="20" t="s">
        <v>42</v>
      </c>
    </row>
    <row r="20" ht="27" customHeight="1" spans="1:11">
      <c r="A20" s="7"/>
      <c r="B20" s="21"/>
      <c r="C20" s="20"/>
      <c r="D20" s="20"/>
      <c r="E20" s="22" t="s">
        <v>43</v>
      </c>
      <c r="F20" s="22"/>
      <c r="G20" s="22"/>
      <c r="H20" s="20" t="s">
        <v>44</v>
      </c>
      <c r="I20" s="20"/>
      <c r="J20" s="49" t="s">
        <v>45</v>
      </c>
      <c r="K20" s="20" t="s">
        <v>42</v>
      </c>
    </row>
    <row r="21" ht="25" customHeight="1" spans="1:11">
      <c r="A21" s="7"/>
      <c r="B21" s="21"/>
      <c r="C21" s="20"/>
      <c r="D21" s="20"/>
      <c r="E21" s="22" t="s">
        <v>46</v>
      </c>
      <c r="F21" s="22"/>
      <c r="G21" s="22"/>
      <c r="H21" s="20" t="s">
        <v>46</v>
      </c>
      <c r="I21" s="20"/>
      <c r="J21" s="49" t="s">
        <v>47</v>
      </c>
      <c r="K21" s="20" t="s">
        <v>42</v>
      </c>
    </row>
    <row r="22" ht="28" customHeight="1" spans="1:11">
      <c r="A22" s="7"/>
      <c r="B22" s="21"/>
      <c r="C22" s="20"/>
      <c r="D22" s="20"/>
      <c r="E22" s="22" t="s">
        <v>48</v>
      </c>
      <c r="F22" s="22"/>
      <c r="G22" s="22"/>
      <c r="H22" s="20" t="s">
        <v>49</v>
      </c>
      <c r="I22" s="20"/>
      <c r="J22" s="49" t="s">
        <v>50</v>
      </c>
      <c r="K22" s="20" t="s">
        <v>42</v>
      </c>
    </row>
    <row r="23" ht="31" customHeight="1" spans="1:11">
      <c r="A23" s="7"/>
      <c r="B23" s="21"/>
      <c r="C23" s="20"/>
      <c r="D23" s="20"/>
      <c r="E23" s="22" t="s">
        <v>51</v>
      </c>
      <c r="F23" s="22"/>
      <c r="G23" s="22"/>
      <c r="H23" s="20" t="s">
        <v>52</v>
      </c>
      <c r="I23" s="20"/>
      <c r="J23" s="48" t="s">
        <v>53</v>
      </c>
      <c r="K23" s="20" t="s">
        <v>42</v>
      </c>
    </row>
    <row r="24" ht="31" customHeight="1" spans="1:11">
      <c r="A24" s="7"/>
      <c r="B24" s="21"/>
      <c r="C24" s="20"/>
      <c r="D24" s="20"/>
      <c r="E24" s="20" t="s">
        <v>54</v>
      </c>
      <c r="F24" s="20"/>
      <c r="G24" s="20"/>
      <c r="H24" s="23" t="s">
        <v>55</v>
      </c>
      <c r="I24" s="23"/>
      <c r="J24" s="49" t="s">
        <v>56</v>
      </c>
      <c r="K24" s="20" t="s">
        <v>42</v>
      </c>
    </row>
    <row r="25" ht="24" customHeight="1" spans="1:11">
      <c r="A25" s="7"/>
      <c r="B25" s="21"/>
      <c r="C25" s="20"/>
      <c r="D25" s="20"/>
      <c r="E25" s="24" t="s">
        <v>57</v>
      </c>
      <c r="F25" s="24"/>
      <c r="G25" s="24"/>
      <c r="H25" s="20" t="s">
        <v>58</v>
      </c>
      <c r="I25" s="20"/>
      <c r="J25" s="48" t="s">
        <v>53</v>
      </c>
      <c r="K25" s="20" t="s">
        <v>42</v>
      </c>
    </row>
    <row r="26" ht="26.25" customHeight="1" spans="1:11">
      <c r="A26" s="7"/>
      <c r="B26" s="21"/>
      <c r="C26" s="20"/>
      <c r="D26" s="20"/>
      <c r="E26" s="24" t="s">
        <v>59</v>
      </c>
      <c r="F26" s="24"/>
      <c r="G26" s="24"/>
      <c r="H26" s="20" t="s">
        <v>59</v>
      </c>
      <c r="I26" s="20"/>
      <c r="J26" s="49" t="s">
        <v>60</v>
      </c>
      <c r="K26" s="20" t="s">
        <v>42</v>
      </c>
    </row>
    <row r="27" ht="29" customHeight="1" spans="1:11">
      <c r="A27" s="7"/>
      <c r="B27" s="21"/>
      <c r="C27" s="20"/>
      <c r="D27" s="20"/>
      <c r="E27" s="24" t="s">
        <v>61</v>
      </c>
      <c r="F27" s="24"/>
      <c r="G27" s="24"/>
      <c r="H27" s="20" t="s">
        <v>61</v>
      </c>
      <c r="I27" s="20"/>
      <c r="J27" s="49" t="s">
        <v>53</v>
      </c>
      <c r="K27" s="20" t="s">
        <v>42</v>
      </c>
    </row>
    <row r="28" ht="31" customHeight="1" spans="1:11">
      <c r="A28" s="7"/>
      <c r="B28" s="21"/>
      <c r="C28" s="20"/>
      <c r="D28" s="20"/>
      <c r="E28" s="22" t="s">
        <v>62</v>
      </c>
      <c r="F28" s="22"/>
      <c r="G28" s="22"/>
      <c r="H28" s="20" t="s">
        <v>62</v>
      </c>
      <c r="I28" s="20"/>
      <c r="J28" s="49" t="s">
        <v>63</v>
      </c>
      <c r="K28" s="20" t="s">
        <v>42</v>
      </c>
    </row>
    <row r="29" ht="33" customHeight="1" spans="1:11">
      <c r="A29" s="7" t="s">
        <v>31</v>
      </c>
      <c r="B29" s="21" t="s">
        <v>38</v>
      </c>
      <c r="C29" s="20" t="s">
        <v>39</v>
      </c>
      <c r="D29" s="20"/>
      <c r="E29" s="22" t="s">
        <v>64</v>
      </c>
      <c r="F29" s="22"/>
      <c r="G29" s="22"/>
      <c r="H29" s="20" t="s">
        <v>64</v>
      </c>
      <c r="I29" s="20"/>
      <c r="J29" s="49" t="s">
        <v>50</v>
      </c>
      <c r="K29" s="20" t="s">
        <v>42</v>
      </c>
    </row>
    <row r="30" ht="40" customHeight="1" spans="1:11">
      <c r="A30" s="7"/>
      <c r="B30" s="21"/>
      <c r="C30" s="20"/>
      <c r="D30" s="20"/>
      <c r="E30" s="20" t="s">
        <v>65</v>
      </c>
      <c r="F30" s="20"/>
      <c r="G30" s="20"/>
      <c r="H30" s="20" t="s">
        <v>66</v>
      </c>
      <c r="I30" s="20"/>
      <c r="J30" s="49" t="s">
        <v>60</v>
      </c>
      <c r="K30" s="20" t="s">
        <v>42</v>
      </c>
    </row>
    <row r="31" ht="21.75" customHeight="1" spans="1:11">
      <c r="A31" s="7"/>
      <c r="B31" s="21"/>
      <c r="C31" s="20"/>
      <c r="D31" s="20"/>
      <c r="E31" s="25" t="s">
        <v>67</v>
      </c>
      <c r="F31" s="25"/>
      <c r="G31" s="25"/>
      <c r="H31" s="20" t="s">
        <v>67</v>
      </c>
      <c r="I31" s="20"/>
      <c r="J31" s="50" t="s">
        <v>53</v>
      </c>
      <c r="K31" s="20" t="s">
        <v>42</v>
      </c>
    </row>
    <row r="32" ht="21.75" customHeight="1" spans="1:11">
      <c r="A32" s="7"/>
      <c r="B32" s="21"/>
      <c r="C32" s="20"/>
      <c r="D32" s="20"/>
      <c r="E32" s="20" t="s">
        <v>68</v>
      </c>
      <c r="F32" s="20"/>
      <c r="G32" s="20"/>
      <c r="H32" s="20" t="s">
        <v>69</v>
      </c>
      <c r="I32" s="20"/>
      <c r="J32" s="50" t="s">
        <v>50</v>
      </c>
      <c r="K32" s="20" t="s">
        <v>42</v>
      </c>
    </row>
    <row r="33" ht="27" customHeight="1" spans="1:11">
      <c r="A33" s="7"/>
      <c r="B33" s="21"/>
      <c r="C33" s="20"/>
      <c r="D33" s="20"/>
      <c r="E33" s="26" t="s">
        <v>70</v>
      </c>
      <c r="F33" s="27"/>
      <c r="G33" s="28"/>
      <c r="H33" s="20" t="s">
        <v>71</v>
      </c>
      <c r="I33" s="20"/>
      <c r="J33" s="49" t="s">
        <v>53</v>
      </c>
      <c r="K33" s="20" t="s">
        <v>42</v>
      </c>
    </row>
    <row r="34" ht="24" customHeight="1" spans="1:11">
      <c r="A34" s="7"/>
      <c r="B34" s="21"/>
      <c r="C34" s="20"/>
      <c r="D34" s="20"/>
      <c r="E34" s="29"/>
      <c r="F34" s="30"/>
      <c r="G34" s="31"/>
      <c r="H34" s="8" t="s">
        <v>72</v>
      </c>
      <c r="I34" s="10"/>
      <c r="J34" s="49" t="s">
        <v>73</v>
      </c>
      <c r="K34" s="20" t="s">
        <v>42</v>
      </c>
    </row>
    <row r="35" ht="21" customHeight="1" spans="1:11">
      <c r="A35" s="7"/>
      <c r="B35" s="21"/>
      <c r="C35" s="20"/>
      <c r="D35" s="20"/>
      <c r="E35" s="20" t="s">
        <v>74</v>
      </c>
      <c r="F35" s="20"/>
      <c r="G35" s="20"/>
      <c r="H35" s="20" t="s">
        <v>74</v>
      </c>
      <c r="I35" s="20"/>
      <c r="J35" s="49" t="s">
        <v>75</v>
      </c>
      <c r="K35" s="20" t="s">
        <v>42</v>
      </c>
    </row>
    <row r="36" ht="21.75" customHeight="1" spans="1:11">
      <c r="A36" s="7"/>
      <c r="B36" s="21"/>
      <c r="C36" s="20"/>
      <c r="D36" s="20"/>
      <c r="E36" s="20" t="s">
        <v>76</v>
      </c>
      <c r="F36" s="20"/>
      <c r="G36" s="20"/>
      <c r="H36" s="20" t="s">
        <v>77</v>
      </c>
      <c r="I36" s="20"/>
      <c r="J36" s="49" t="s">
        <v>78</v>
      </c>
      <c r="K36" s="20" t="s">
        <v>42</v>
      </c>
    </row>
    <row r="37" ht="23.25" customHeight="1" spans="1:11">
      <c r="A37" s="7"/>
      <c r="B37" s="21"/>
      <c r="C37" s="20" t="s">
        <v>79</v>
      </c>
      <c r="D37" s="20"/>
      <c r="E37" s="20" t="s">
        <v>80</v>
      </c>
      <c r="F37" s="20"/>
      <c r="G37" s="20"/>
      <c r="H37" s="20" t="s">
        <v>80</v>
      </c>
      <c r="I37" s="20"/>
      <c r="J37" s="51">
        <v>1</v>
      </c>
      <c r="K37" s="20" t="s">
        <v>42</v>
      </c>
    </row>
    <row r="38" ht="23.25" customHeight="1" spans="1:11">
      <c r="A38" s="7"/>
      <c r="B38" s="21"/>
      <c r="C38" s="20"/>
      <c r="D38" s="20"/>
      <c r="E38" s="8" t="s">
        <v>81</v>
      </c>
      <c r="F38" s="9"/>
      <c r="G38" s="10"/>
      <c r="H38" s="8" t="s">
        <v>81</v>
      </c>
      <c r="I38" s="10"/>
      <c r="J38" s="51">
        <v>1</v>
      </c>
      <c r="K38" s="20" t="s">
        <v>42</v>
      </c>
    </row>
    <row r="39" ht="22.5" customHeight="1" spans="1:11">
      <c r="A39" s="7"/>
      <c r="B39" s="21"/>
      <c r="C39" s="20"/>
      <c r="D39" s="20"/>
      <c r="E39" s="20" t="s">
        <v>82</v>
      </c>
      <c r="F39" s="20"/>
      <c r="G39" s="20"/>
      <c r="H39" s="20" t="s">
        <v>83</v>
      </c>
      <c r="I39" s="20"/>
      <c r="J39" s="51">
        <v>1</v>
      </c>
      <c r="K39" s="20" t="s">
        <v>42</v>
      </c>
    </row>
    <row r="40" ht="26" customHeight="1" spans="1:11">
      <c r="A40" s="7"/>
      <c r="B40" s="21"/>
      <c r="C40" s="20"/>
      <c r="D40" s="20"/>
      <c r="E40" s="8" t="s">
        <v>84</v>
      </c>
      <c r="F40" s="9"/>
      <c r="G40" s="10"/>
      <c r="H40" s="32" t="s">
        <v>84</v>
      </c>
      <c r="I40" s="32"/>
      <c r="J40" s="51" t="s">
        <v>85</v>
      </c>
      <c r="K40" s="20" t="s">
        <v>42</v>
      </c>
    </row>
    <row r="41" ht="26" customHeight="1" spans="1:11">
      <c r="A41" s="7"/>
      <c r="B41" s="21"/>
      <c r="C41" s="20" t="s">
        <v>86</v>
      </c>
      <c r="D41" s="20"/>
      <c r="E41" s="8" t="s">
        <v>87</v>
      </c>
      <c r="F41" s="9"/>
      <c r="G41" s="10"/>
      <c r="H41" s="8" t="s">
        <v>88</v>
      </c>
      <c r="I41" s="10"/>
      <c r="J41" s="51">
        <v>1</v>
      </c>
      <c r="K41" s="20" t="s">
        <v>42</v>
      </c>
    </row>
    <row r="42" ht="27" customHeight="1" spans="1:11">
      <c r="A42" s="7"/>
      <c r="B42" s="21"/>
      <c r="C42" s="20" t="s">
        <v>89</v>
      </c>
      <c r="D42" s="20"/>
      <c r="E42" s="33" t="s">
        <v>90</v>
      </c>
      <c r="F42" s="33"/>
      <c r="G42" s="33"/>
      <c r="H42" s="33" t="s">
        <v>91</v>
      </c>
      <c r="I42" s="33"/>
      <c r="J42" s="52" t="s">
        <v>10</v>
      </c>
      <c r="K42" s="20" t="s">
        <v>42</v>
      </c>
    </row>
    <row r="43" ht="30.75" customHeight="1" spans="1:11">
      <c r="A43" s="7"/>
      <c r="B43" s="21" t="s">
        <v>92</v>
      </c>
      <c r="C43" s="20" t="s">
        <v>93</v>
      </c>
      <c r="D43" s="20"/>
      <c r="E43" s="20" t="s">
        <v>94</v>
      </c>
      <c r="F43" s="20"/>
      <c r="G43" s="20"/>
      <c r="H43" s="20" t="s">
        <v>95</v>
      </c>
      <c r="I43" s="20"/>
      <c r="J43" s="53" t="s">
        <v>96</v>
      </c>
      <c r="K43" s="20" t="s">
        <v>42</v>
      </c>
    </row>
    <row r="44" ht="31" customHeight="1" spans="1:11">
      <c r="A44" s="7"/>
      <c r="B44" s="21"/>
      <c r="C44" s="20" t="s">
        <v>97</v>
      </c>
      <c r="D44" s="20"/>
      <c r="E44" s="33" t="s">
        <v>98</v>
      </c>
      <c r="F44" s="33"/>
      <c r="G44" s="33"/>
      <c r="H44" s="15" t="s">
        <v>99</v>
      </c>
      <c r="I44" s="17"/>
      <c r="J44" s="51" t="s">
        <v>100</v>
      </c>
      <c r="K44" s="20" t="s">
        <v>42</v>
      </c>
    </row>
    <row r="45" ht="51" customHeight="1" spans="1:11">
      <c r="A45" s="7"/>
      <c r="B45" s="21"/>
      <c r="C45" s="20" t="s">
        <v>101</v>
      </c>
      <c r="D45" s="20"/>
      <c r="E45" s="20" t="s">
        <v>102</v>
      </c>
      <c r="F45" s="20"/>
      <c r="G45" s="20"/>
      <c r="H45" s="34" t="s">
        <v>103</v>
      </c>
      <c r="I45" s="34"/>
      <c r="J45" s="54" t="s">
        <v>104</v>
      </c>
      <c r="K45" s="20" t="s">
        <v>42</v>
      </c>
    </row>
    <row r="46" ht="37.9" customHeight="1" spans="1:11">
      <c r="A46" s="7"/>
      <c r="B46" s="21"/>
      <c r="C46" s="20" t="s">
        <v>105</v>
      </c>
      <c r="D46" s="20"/>
      <c r="E46" s="20" t="s">
        <v>106</v>
      </c>
      <c r="F46" s="20"/>
      <c r="G46" s="20"/>
      <c r="H46" s="23" t="s">
        <v>107</v>
      </c>
      <c r="I46" s="23"/>
      <c r="J46" s="54" t="s">
        <v>108</v>
      </c>
      <c r="K46" s="20" t="s">
        <v>42</v>
      </c>
    </row>
    <row r="47" ht="33" customHeight="1" spans="1:11">
      <c r="A47" s="7"/>
      <c r="B47" s="21"/>
      <c r="C47" s="20" t="s">
        <v>109</v>
      </c>
      <c r="D47" s="20"/>
      <c r="E47" s="32" t="s">
        <v>110</v>
      </c>
      <c r="F47" s="32"/>
      <c r="G47" s="32"/>
      <c r="H47" s="32" t="s">
        <v>110</v>
      </c>
      <c r="I47" s="32"/>
      <c r="J47" s="55" t="s">
        <v>85</v>
      </c>
      <c r="K47" s="20" t="s">
        <v>42</v>
      </c>
    </row>
    <row r="48" ht="33" customHeight="1" spans="1:11">
      <c r="A48" s="7"/>
      <c r="B48" s="21"/>
      <c r="C48" s="20"/>
      <c r="D48" s="20"/>
      <c r="E48" s="13" t="s">
        <v>111</v>
      </c>
      <c r="F48" s="14"/>
      <c r="G48" s="35"/>
      <c r="H48" s="13" t="s">
        <v>111</v>
      </c>
      <c r="I48" s="35"/>
      <c r="J48" s="55" t="s">
        <v>85</v>
      </c>
      <c r="K48" s="20" t="s">
        <v>42</v>
      </c>
    </row>
    <row r="49" ht="25" customHeight="1" spans="1:11">
      <c r="A49" s="36" t="s">
        <v>112</v>
      </c>
      <c r="B49" s="36"/>
      <c r="C49" s="37" t="s">
        <v>113</v>
      </c>
      <c r="D49" s="37"/>
      <c r="E49" s="37"/>
      <c r="F49" s="37"/>
      <c r="G49" s="37"/>
      <c r="H49" s="37"/>
      <c r="I49" s="37"/>
      <c r="J49" s="37"/>
      <c r="K49" s="37"/>
    </row>
    <row r="50" ht="28.15" customHeight="1" spans="1:11">
      <c r="A50" s="36"/>
      <c r="B50" s="36"/>
      <c r="C50" s="37"/>
      <c r="D50" s="37"/>
      <c r="E50" s="37"/>
      <c r="F50" s="37"/>
      <c r="G50" s="37"/>
      <c r="H50" s="37"/>
      <c r="I50" s="37"/>
      <c r="J50" s="37"/>
      <c r="K50" s="37"/>
    </row>
    <row r="51" ht="31" customHeight="1" spans="1:11">
      <c r="A51" s="36"/>
      <c r="B51" s="36"/>
      <c r="C51" s="37"/>
      <c r="D51" s="37"/>
      <c r="E51" s="37"/>
      <c r="F51" s="37"/>
      <c r="G51" s="37"/>
      <c r="H51" s="37"/>
      <c r="I51" s="37"/>
      <c r="J51" s="37"/>
      <c r="K51" s="37"/>
    </row>
    <row r="52" s="1" customFormat="1" ht="34" customHeight="1" spans="1:11">
      <c r="A52" s="36" t="s">
        <v>114</v>
      </c>
      <c r="B52" s="36"/>
      <c r="C52" s="38" t="s">
        <v>115</v>
      </c>
      <c r="D52" s="38"/>
      <c r="E52" s="38"/>
      <c r="F52" s="38" t="s">
        <v>116</v>
      </c>
      <c r="G52" s="39" t="s">
        <v>117</v>
      </c>
      <c r="H52" s="40" t="s">
        <v>118</v>
      </c>
      <c r="I52" s="56" t="s">
        <v>119</v>
      </c>
      <c r="J52" s="56" t="s">
        <v>118</v>
      </c>
      <c r="K52" s="40" t="s">
        <v>120</v>
      </c>
    </row>
    <row r="53" ht="42" customHeight="1" spans="1:11">
      <c r="A53" s="36"/>
      <c r="B53" s="36"/>
      <c r="C53" s="36" t="s">
        <v>121</v>
      </c>
      <c r="D53" s="20" t="s">
        <v>122</v>
      </c>
      <c r="E53" s="20"/>
      <c r="F53" s="20" t="s">
        <v>123</v>
      </c>
      <c r="G53" s="36" t="s">
        <v>124</v>
      </c>
      <c r="H53" s="7" t="s">
        <v>125</v>
      </c>
      <c r="I53" s="48" t="s">
        <v>41</v>
      </c>
      <c r="J53" s="7" t="s">
        <v>126</v>
      </c>
      <c r="K53" s="7"/>
    </row>
    <row r="54" s="1" customFormat="1" ht="27" customHeight="1" spans="1:11">
      <c r="A54" s="36"/>
      <c r="B54" s="36"/>
      <c r="C54" s="39" t="s">
        <v>127</v>
      </c>
      <c r="D54" s="39"/>
      <c r="E54" s="39"/>
      <c r="F54" s="41" t="str">
        <f>F53</f>
        <v>44万元</v>
      </c>
      <c r="G54" s="42"/>
      <c r="H54" s="42"/>
      <c r="I54" s="42"/>
      <c r="J54" s="42"/>
      <c r="K54" s="57"/>
    </row>
    <row r="55" ht="39" customHeight="1" spans="1:11">
      <c r="A55" s="36"/>
      <c r="B55" s="36"/>
      <c r="C55" s="36" t="s">
        <v>128</v>
      </c>
      <c r="D55" s="20" t="s">
        <v>129</v>
      </c>
      <c r="E55" s="20"/>
      <c r="F55" s="20" t="s">
        <v>130</v>
      </c>
      <c r="G55" s="36" t="s">
        <v>131</v>
      </c>
      <c r="H55" s="7" t="s">
        <v>132</v>
      </c>
      <c r="I55" s="49" t="s">
        <v>45</v>
      </c>
      <c r="J55" s="7" t="s">
        <v>126</v>
      </c>
      <c r="K55" s="7"/>
    </row>
    <row r="56" s="1" customFormat="1" ht="27" customHeight="1" spans="1:11">
      <c r="A56" s="36"/>
      <c r="B56" s="36"/>
      <c r="C56" s="39" t="s">
        <v>133</v>
      </c>
      <c r="D56" s="39"/>
      <c r="E56" s="39"/>
      <c r="F56" s="41" t="str">
        <f>F55</f>
        <v>51万元</v>
      </c>
      <c r="G56" s="42"/>
      <c r="H56" s="42"/>
      <c r="I56" s="42"/>
      <c r="J56" s="42"/>
      <c r="K56" s="57"/>
    </row>
    <row r="57" ht="38" customHeight="1" spans="1:11">
      <c r="A57" s="36"/>
      <c r="B57" s="36"/>
      <c r="C57" s="36" t="s">
        <v>134</v>
      </c>
      <c r="D57" s="20" t="s">
        <v>135</v>
      </c>
      <c r="E57" s="20"/>
      <c r="F57" s="20" t="s">
        <v>136</v>
      </c>
      <c r="G57" s="36" t="s">
        <v>124</v>
      </c>
      <c r="H57" s="7" t="s">
        <v>125</v>
      </c>
      <c r="I57" s="49" t="s">
        <v>47</v>
      </c>
      <c r="J57" s="7" t="s">
        <v>126</v>
      </c>
      <c r="K57" s="7"/>
    </row>
    <row r="58" s="1" customFormat="1" ht="27" customHeight="1" spans="1:11">
      <c r="A58" s="36"/>
      <c r="B58" s="36"/>
      <c r="C58" s="39" t="s">
        <v>137</v>
      </c>
      <c r="D58" s="39"/>
      <c r="E58" s="39"/>
      <c r="F58" s="41" t="str">
        <f>F57</f>
        <v>37万元</v>
      </c>
      <c r="G58" s="42"/>
      <c r="H58" s="42"/>
      <c r="I58" s="42"/>
      <c r="J58" s="42"/>
      <c r="K58" s="57"/>
    </row>
    <row r="59" ht="42" customHeight="1" spans="1:11">
      <c r="A59" s="36"/>
      <c r="B59" s="36"/>
      <c r="C59" s="36" t="s">
        <v>138</v>
      </c>
      <c r="D59" s="20" t="s">
        <v>139</v>
      </c>
      <c r="E59" s="20"/>
      <c r="F59" s="20" t="s">
        <v>140</v>
      </c>
      <c r="G59" s="36" t="s">
        <v>141</v>
      </c>
      <c r="H59" s="7" t="s">
        <v>125</v>
      </c>
      <c r="I59" s="49" t="s">
        <v>50</v>
      </c>
      <c r="J59" s="7" t="s">
        <v>126</v>
      </c>
      <c r="K59" s="7"/>
    </row>
    <row r="60" ht="42" customHeight="1" spans="1:11">
      <c r="A60" s="36"/>
      <c r="B60" s="36"/>
      <c r="C60" s="36"/>
      <c r="D60" s="20" t="s">
        <v>142</v>
      </c>
      <c r="E60" s="20"/>
      <c r="F60" s="20" t="s">
        <v>143</v>
      </c>
      <c r="G60" s="36" t="s">
        <v>144</v>
      </c>
      <c r="H60" s="7" t="s">
        <v>132</v>
      </c>
      <c r="I60" s="48" t="s">
        <v>53</v>
      </c>
      <c r="J60" s="7" t="s">
        <v>126</v>
      </c>
      <c r="K60" s="7"/>
    </row>
    <row r="61" ht="45" customHeight="1" spans="1:11">
      <c r="A61" s="36"/>
      <c r="B61" s="36"/>
      <c r="C61" s="36"/>
      <c r="D61" s="20" t="s">
        <v>145</v>
      </c>
      <c r="E61" s="20"/>
      <c r="F61" s="20" t="s">
        <v>146</v>
      </c>
      <c r="G61" s="36" t="s">
        <v>147</v>
      </c>
      <c r="H61" s="7" t="s">
        <v>125</v>
      </c>
      <c r="I61" s="49" t="s">
        <v>56</v>
      </c>
      <c r="J61" s="7" t="s">
        <v>126</v>
      </c>
      <c r="K61" s="7"/>
    </row>
    <row r="62" s="1" customFormat="1" ht="27" customHeight="1" spans="1:11">
      <c r="A62" s="36"/>
      <c r="B62" s="36"/>
      <c r="C62" s="39" t="s">
        <v>148</v>
      </c>
      <c r="D62" s="39"/>
      <c r="E62" s="39"/>
      <c r="F62" s="41" t="s">
        <v>149</v>
      </c>
      <c r="G62" s="42"/>
      <c r="H62" s="42"/>
      <c r="I62" s="42"/>
      <c r="J62" s="42"/>
      <c r="K62" s="57"/>
    </row>
    <row r="63" ht="49" customHeight="1" spans="1:11">
      <c r="A63" s="36"/>
      <c r="B63" s="36"/>
      <c r="C63" s="43" t="s">
        <v>150</v>
      </c>
      <c r="D63" s="20" t="s">
        <v>151</v>
      </c>
      <c r="E63" s="20"/>
      <c r="F63" s="20" t="s">
        <v>152</v>
      </c>
      <c r="G63" s="36" t="s">
        <v>153</v>
      </c>
      <c r="H63" s="7" t="s">
        <v>125</v>
      </c>
      <c r="I63" s="48" t="s">
        <v>53</v>
      </c>
      <c r="J63" s="7" t="s">
        <v>126</v>
      </c>
      <c r="K63" s="7"/>
    </row>
    <row r="64" ht="45" customHeight="1" spans="1:11">
      <c r="A64" s="36"/>
      <c r="B64" s="36"/>
      <c r="C64" s="44"/>
      <c r="D64" s="20" t="s">
        <v>154</v>
      </c>
      <c r="E64" s="20"/>
      <c r="F64" s="20" t="s">
        <v>155</v>
      </c>
      <c r="G64" s="36" t="s">
        <v>153</v>
      </c>
      <c r="H64" s="7" t="s">
        <v>132</v>
      </c>
      <c r="I64" s="49" t="s">
        <v>60</v>
      </c>
      <c r="J64" s="7" t="s">
        <v>126</v>
      </c>
      <c r="K64" s="7"/>
    </row>
    <row r="65" ht="39" customHeight="1" spans="1:11">
      <c r="A65" s="36"/>
      <c r="B65" s="36"/>
      <c r="C65" s="44"/>
      <c r="D65" s="20" t="s">
        <v>156</v>
      </c>
      <c r="E65" s="20"/>
      <c r="F65" s="20" t="s">
        <v>157</v>
      </c>
      <c r="G65" s="36" t="s">
        <v>153</v>
      </c>
      <c r="H65" s="7" t="s">
        <v>158</v>
      </c>
      <c r="I65" s="49" t="s">
        <v>53</v>
      </c>
      <c r="J65" s="7" t="s">
        <v>126</v>
      </c>
      <c r="K65" s="7"/>
    </row>
    <row r="66" ht="43" customHeight="1" spans="1:11">
      <c r="A66" s="36"/>
      <c r="B66" s="36"/>
      <c r="C66" s="44"/>
      <c r="D66" s="20" t="s">
        <v>159</v>
      </c>
      <c r="E66" s="20"/>
      <c r="F66" s="20" t="s">
        <v>155</v>
      </c>
      <c r="G66" s="36" t="s">
        <v>153</v>
      </c>
      <c r="H66" s="7" t="s">
        <v>125</v>
      </c>
      <c r="I66" s="49" t="s">
        <v>63</v>
      </c>
      <c r="J66" s="7" t="s">
        <v>126</v>
      </c>
      <c r="K66" s="7"/>
    </row>
    <row r="67" ht="41" customHeight="1" spans="1:11">
      <c r="A67" s="36"/>
      <c r="B67" s="36"/>
      <c r="C67" s="44"/>
      <c r="D67" s="20" t="s">
        <v>160</v>
      </c>
      <c r="E67" s="20"/>
      <c r="F67" s="20" t="s">
        <v>161</v>
      </c>
      <c r="G67" s="36" t="s">
        <v>153</v>
      </c>
      <c r="H67" s="7" t="s">
        <v>132</v>
      </c>
      <c r="I67" s="49" t="s">
        <v>50</v>
      </c>
      <c r="J67" s="7" t="s">
        <v>126</v>
      </c>
      <c r="K67" s="7"/>
    </row>
    <row r="68" ht="45" customHeight="1" spans="1:11">
      <c r="A68" s="36"/>
      <c r="B68" s="36"/>
      <c r="C68" s="58"/>
      <c r="D68" s="20" t="s">
        <v>162</v>
      </c>
      <c r="E68" s="20"/>
      <c r="F68" s="20" t="s">
        <v>157</v>
      </c>
      <c r="G68" s="36" t="s">
        <v>153</v>
      </c>
      <c r="H68" s="7" t="s">
        <v>125</v>
      </c>
      <c r="I68" s="49" t="s">
        <v>60</v>
      </c>
      <c r="J68" s="7" t="s">
        <v>126</v>
      </c>
      <c r="K68" s="7"/>
    </row>
    <row r="69" ht="42" customHeight="1" spans="1:11">
      <c r="A69" s="36" t="s">
        <v>114</v>
      </c>
      <c r="B69" s="36"/>
      <c r="C69" s="43" t="s">
        <v>150</v>
      </c>
      <c r="D69" s="20" t="s">
        <v>163</v>
      </c>
      <c r="E69" s="20"/>
      <c r="F69" s="20" t="s">
        <v>164</v>
      </c>
      <c r="G69" s="36" t="s">
        <v>153</v>
      </c>
      <c r="H69" s="7" t="s">
        <v>165</v>
      </c>
      <c r="I69" s="48" t="s">
        <v>53</v>
      </c>
      <c r="J69" s="7" t="s">
        <v>126</v>
      </c>
      <c r="K69" s="7"/>
    </row>
    <row r="70" ht="38" customHeight="1" spans="1:11">
      <c r="A70" s="36"/>
      <c r="B70" s="36"/>
      <c r="C70" s="58"/>
      <c r="D70" s="20" t="s">
        <v>166</v>
      </c>
      <c r="E70" s="20"/>
      <c r="F70" s="20" t="s">
        <v>155</v>
      </c>
      <c r="G70" s="36" t="s">
        <v>153</v>
      </c>
      <c r="H70" s="7" t="s">
        <v>125</v>
      </c>
      <c r="I70" s="48" t="s">
        <v>50</v>
      </c>
      <c r="J70" s="7" t="s">
        <v>126</v>
      </c>
      <c r="K70" s="7"/>
    </row>
    <row r="71" s="1" customFormat="1" ht="27" customHeight="1" spans="1:11">
      <c r="A71" s="36"/>
      <c r="B71" s="36"/>
      <c r="C71" s="39" t="s">
        <v>167</v>
      </c>
      <c r="D71" s="39"/>
      <c r="E71" s="39"/>
      <c r="F71" s="41" t="s">
        <v>168</v>
      </c>
      <c r="G71" s="42"/>
      <c r="H71" s="42"/>
      <c r="I71" s="42"/>
      <c r="J71" s="42"/>
      <c r="K71" s="57"/>
    </row>
    <row r="72" ht="37" customHeight="1" spans="1:11">
      <c r="A72" s="36"/>
      <c r="B72" s="36"/>
      <c r="C72" s="36" t="s">
        <v>169</v>
      </c>
      <c r="D72" s="20" t="s">
        <v>170</v>
      </c>
      <c r="E72" s="20"/>
      <c r="F72" s="20" t="s">
        <v>161</v>
      </c>
      <c r="G72" s="36" t="s">
        <v>171</v>
      </c>
      <c r="H72" s="7" t="s">
        <v>126</v>
      </c>
      <c r="I72" s="49" t="s">
        <v>41</v>
      </c>
      <c r="J72" s="7" t="s">
        <v>126</v>
      </c>
      <c r="K72" s="7"/>
    </row>
    <row r="73" s="1" customFormat="1" ht="27" customHeight="1" spans="1:11">
      <c r="A73" s="36"/>
      <c r="B73" s="36"/>
      <c r="C73" s="39" t="s">
        <v>172</v>
      </c>
      <c r="D73" s="39"/>
      <c r="E73" s="39"/>
      <c r="F73" s="41" t="str">
        <f>F72</f>
        <v>6万元</v>
      </c>
      <c r="G73" s="42"/>
      <c r="H73" s="42"/>
      <c r="I73" s="42"/>
      <c r="J73" s="42"/>
      <c r="K73" s="57"/>
    </row>
    <row r="74" ht="38" customHeight="1" spans="1:11">
      <c r="A74" s="36"/>
      <c r="B74" s="36"/>
      <c r="C74" s="36" t="s">
        <v>173</v>
      </c>
      <c r="D74" s="20" t="s">
        <v>174</v>
      </c>
      <c r="E74" s="20"/>
      <c r="F74" s="20" t="s">
        <v>146</v>
      </c>
      <c r="G74" s="36" t="s">
        <v>175</v>
      </c>
      <c r="H74" s="7" t="s">
        <v>165</v>
      </c>
      <c r="I74" s="49" t="s">
        <v>75</v>
      </c>
      <c r="J74" s="7" t="s">
        <v>126</v>
      </c>
      <c r="K74" s="7"/>
    </row>
    <row r="75" s="1" customFormat="1" ht="27" customHeight="1" spans="1:11">
      <c r="A75" s="36"/>
      <c r="B75" s="36"/>
      <c r="C75" s="39" t="s">
        <v>176</v>
      </c>
      <c r="D75" s="39"/>
      <c r="E75" s="39"/>
      <c r="F75" s="41" t="str">
        <f>F74</f>
        <v>5万元</v>
      </c>
      <c r="G75" s="42"/>
      <c r="H75" s="42"/>
      <c r="I75" s="42"/>
      <c r="J75" s="42"/>
      <c r="K75" s="57"/>
    </row>
    <row r="76" ht="43" customHeight="1" spans="1:11">
      <c r="A76" s="36"/>
      <c r="B76" s="36"/>
      <c r="C76" s="36" t="s">
        <v>177</v>
      </c>
      <c r="D76" s="20" t="s">
        <v>178</v>
      </c>
      <c r="E76" s="20"/>
      <c r="F76" s="20" t="s">
        <v>179</v>
      </c>
      <c r="G76" s="36" t="s">
        <v>180</v>
      </c>
      <c r="H76" s="7" t="s">
        <v>165</v>
      </c>
      <c r="I76" s="49" t="s">
        <v>78</v>
      </c>
      <c r="J76" s="7" t="s">
        <v>126</v>
      </c>
      <c r="K76" s="7"/>
    </row>
    <row r="77" s="1" customFormat="1" ht="34" customHeight="1" spans="1:11">
      <c r="A77" s="36"/>
      <c r="B77" s="36"/>
      <c r="C77" s="39" t="s">
        <v>181</v>
      </c>
      <c r="D77" s="39"/>
      <c r="E77" s="39"/>
      <c r="F77" s="41" t="s">
        <v>179</v>
      </c>
      <c r="G77" s="42"/>
      <c r="H77" s="42"/>
      <c r="I77" s="42"/>
      <c r="J77" s="42"/>
      <c r="K77" s="57"/>
    </row>
    <row r="78" s="1" customFormat="1" ht="30" customHeight="1" spans="1:11">
      <c r="A78" s="36"/>
      <c r="B78" s="36"/>
      <c r="C78" s="38" t="s">
        <v>182</v>
      </c>
      <c r="D78" s="38"/>
      <c r="E78" s="38"/>
      <c r="F78" s="59" t="s">
        <v>10</v>
      </c>
      <c r="G78" s="60"/>
      <c r="H78" s="60"/>
      <c r="I78" s="60"/>
      <c r="J78" s="60"/>
      <c r="K78" s="62"/>
    </row>
    <row r="79" ht="39.5" customHeight="1" spans="1:11">
      <c r="A79" s="61"/>
      <c r="B79" s="61"/>
      <c r="C79" s="61"/>
      <c r="D79" s="61"/>
      <c r="E79" s="61"/>
      <c r="F79" s="61"/>
      <c r="G79" s="61"/>
      <c r="H79" s="61"/>
      <c r="I79" s="61"/>
      <c r="J79" s="63"/>
      <c r="K79" s="61"/>
    </row>
  </sheetData>
  <mergeCells count="155">
    <mergeCell ref="A1:K1"/>
    <mergeCell ref="A2:K2"/>
    <mergeCell ref="B3:H3"/>
    <mergeCell ref="A4:B4"/>
    <mergeCell ref="C4:G4"/>
    <mergeCell ref="I4:K4"/>
    <mergeCell ref="A5:B5"/>
    <mergeCell ref="C5:G5"/>
    <mergeCell ref="I5:K5"/>
    <mergeCell ref="A6:B6"/>
    <mergeCell ref="C6:K6"/>
    <mergeCell ref="C7:H7"/>
    <mergeCell ref="J7:K7"/>
    <mergeCell ref="C8:H8"/>
    <mergeCell ref="J8:K8"/>
    <mergeCell ref="C9:H9"/>
    <mergeCell ref="J9:K9"/>
    <mergeCell ref="C10:H10"/>
    <mergeCell ref="J10:K10"/>
    <mergeCell ref="C11:H11"/>
    <mergeCell ref="J11:K11"/>
    <mergeCell ref="C12:H12"/>
    <mergeCell ref="J12:K12"/>
    <mergeCell ref="C13:H13"/>
    <mergeCell ref="J13:K13"/>
    <mergeCell ref="C14:H14"/>
    <mergeCell ref="J14:K14"/>
    <mergeCell ref="C15:H15"/>
    <mergeCell ref="J15:K15"/>
    <mergeCell ref="A16:B16"/>
    <mergeCell ref="C16:K16"/>
    <mergeCell ref="A17:B17"/>
    <mergeCell ref="C17:K17"/>
    <mergeCell ref="C18:D18"/>
    <mergeCell ref="E18:G18"/>
    <mergeCell ref="H18:I18"/>
    <mergeCell ref="E19:G19"/>
    <mergeCell ref="H19:I19"/>
    <mergeCell ref="E20:G20"/>
    <mergeCell ref="H20:I20"/>
    <mergeCell ref="E21:G21"/>
    <mergeCell ref="H21:I21"/>
    <mergeCell ref="E22:G22"/>
    <mergeCell ref="H22:I22"/>
    <mergeCell ref="E23:G23"/>
    <mergeCell ref="H23:I23"/>
    <mergeCell ref="E24:G24"/>
    <mergeCell ref="H24:I24"/>
    <mergeCell ref="E25:G25"/>
    <mergeCell ref="H25:I25"/>
    <mergeCell ref="E26:G26"/>
    <mergeCell ref="H26:I26"/>
    <mergeCell ref="E27:G27"/>
    <mergeCell ref="H27:I27"/>
    <mergeCell ref="E28:G28"/>
    <mergeCell ref="H28:I28"/>
    <mergeCell ref="E29:G29"/>
    <mergeCell ref="H29:I29"/>
    <mergeCell ref="E30:G30"/>
    <mergeCell ref="H30:I30"/>
    <mergeCell ref="E31:G31"/>
    <mergeCell ref="H31:I31"/>
    <mergeCell ref="E32:G32"/>
    <mergeCell ref="H32:I32"/>
    <mergeCell ref="H33:I33"/>
    <mergeCell ref="H34:I34"/>
    <mergeCell ref="E35:G35"/>
    <mergeCell ref="H35:I35"/>
    <mergeCell ref="E36:G36"/>
    <mergeCell ref="H36:I36"/>
    <mergeCell ref="E37:G37"/>
    <mergeCell ref="H37:I37"/>
    <mergeCell ref="E38:G38"/>
    <mergeCell ref="H38:I38"/>
    <mergeCell ref="E39:G39"/>
    <mergeCell ref="H39:I39"/>
    <mergeCell ref="E40:G40"/>
    <mergeCell ref="H40:I40"/>
    <mergeCell ref="C41:D41"/>
    <mergeCell ref="E41:G41"/>
    <mergeCell ref="H41:I41"/>
    <mergeCell ref="C42:D42"/>
    <mergeCell ref="E42:G42"/>
    <mergeCell ref="H42:I42"/>
    <mergeCell ref="C43:D43"/>
    <mergeCell ref="E43:G43"/>
    <mergeCell ref="H43:I43"/>
    <mergeCell ref="C44:D44"/>
    <mergeCell ref="E44:G44"/>
    <mergeCell ref="H44:I44"/>
    <mergeCell ref="C45:D45"/>
    <mergeCell ref="E45:G45"/>
    <mergeCell ref="H45:I45"/>
    <mergeCell ref="C46:D46"/>
    <mergeCell ref="E46:G46"/>
    <mergeCell ref="H46:I46"/>
    <mergeCell ref="E47:G47"/>
    <mergeCell ref="H47:I47"/>
    <mergeCell ref="E48:G48"/>
    <mergeCell ref="H48:I48"/>
    <mergeCell ref="C52:E52"/>
    <mergeCell ref="D53:E53"/>
    <mergeCell ref="C54:E54"/>
    <mergeCell ref="F54:K54"/>
    <mergeCell ref="D55:E55"/>
    <mergeCell ref="C56:E56"/>
    <mergeCell ref="F56:K56"/>
    <mergeCell ref="D57:E57"/>
    <mergeCell ref="C58:E58"/>
    <mergeCell ref="F58:K58"/>
    <mergeCell ref="D59:E59"/>
    <mergeCell ref="D60:E60"/>
    <mergeCell ref="D61:E61"/>
    <mergeCell ref="C62:E62"/>
    <mergeCell ref="F62:K62"/>
    <mergeCell ref="D63:E63"/>
    <mergeCell ref="D64:E64"/>
    <mergeCell ref="D65:E65"/>
    <mergeCell ref="D66:E66"/>
    <mergeCell ref="D67:E67"/>
    <mergeCell ref="D68:E68"/>
    <mergeCell ref="D69:E69"/>
    <mergeCell ref="D70:E70"/>
    <mergeCell ref="C71:E71"/>
    <mergeCell ref="F71:K71"/>
    <mergeCell ref="D72:E72"/>
    <mergeCell ref="C73:E73"/>
    <mergeCell ref="F73:K73"/>
    <mergeCell ref="D74:E74"/>
    <mergeCell ref="C75:E75"/>
    <mergeCell ref="F75:K75"/>
    <mergeCell ref="D76:E76"/>
    <mergeCell ref="C77:E77"/>
    <mergeCell ref="F77:K77"/>
    <mergeCell ref="C78:E78"/>
    <mergeCell ref="F78:K78"/>
    <mergeCell ref="A79:K79"/>
    <mergeCell ref="A18:A28"/>
    <mergeCell ref="A29:A48"/>
    <mergeCell ref="B19:B28"/>
    <mergeCell ref="B29:B42"/>
    <mergeCell ref="B43:B48"/>
    <mergeCell ref="C59:C61"/>
    <mergeCell ref="C63:C68"/>
    <mergeCell ref="C69:C70"/>
    <mergeCell ref="C47:D48"/>
    <mergeCell ref="E33:G34"/>
    <mergeCell ref="C37:D40"/>
    <mergeCell ref="A7:B15"/>
    <mergeCell ref="A49:B51"/>
    <mergeCell ref="C49:K51"/>
    <mergeCell ref="A52:B68"/>
    <mergeCell ref="A69:B78"/>
    <mergeCell ref="C19:D28"/>
    <mergeCell ref="C29:D36"/>
  </mergeCells>
  <pageMargins left="0.700694444444445" right="0.503472222222222" top="0.751388888888889" bottom="0.751388888888889" header="0.298611111111111" footer="0.298611111111111"/>
  <pageSetup paperSize="9"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目标申报表（林下190万)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翦文芳</cp:lastModifiedBy>
  <dcterms:created xsi:type="dcterms:W3CDTF">2020-04-19T06:53:00Z</dcterms:created>
  <dcterms:modified xsi:type="dcterms:W3CDTF">2021-06-03T07:26:57Z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BC40682907D64347A247821B9CC7D578</vt:lpwstr>
  </property>
</Properties>
</file>