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41" firstSheet="21" activeTab="2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 项目支出绩效目标表" sheetId="32" r:id="rId29"/>
    <sheet name="28 整体支出绩效目标表" sheetId="31" r:id="rId30"/>
  </sheets>
  <calcPr calcId="144525"/>
</workbook>
</file>

<file path=xl/sharedStrings.xml><?xml version="1.0" encoding="utf-8"?>
<sst xmlns="http://schemas.openxmlformats.org/spreadsheetml/2006/main" count="1960" uniqueCount="935">
  <si>
    <t>2023年部门预算公开表</t>
  </si>
  <si>
    <t>单位编码：</t>
  </si>
  <si>
    <t>900024</t>
  </si>
  <si>
    <t>单位名称：</t>
  </si>
  <si>
    <t>桃源县西安镇人民政府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</si>
  <si>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</si>
  <si>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</si>
  <si>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</si>
  <si>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</si>
  <si>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</si>
  <si>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</si>
  <si>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</si>
  <si>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</si>
  <si>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</si>
  <si>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</si>
  <si>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</si>
  <si>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</si>
  <si>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</si>
  <si>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</si>
  <si>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</si>
  <si>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</si>
  <si>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</si>
  <si>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</si>
  <si>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</si>
  <si>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</si>
  <si>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</si>
  <si>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</si>
  <si>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</si>
  <si>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</si>
  <si>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</si>
  <si>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</si>
  <si>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</si>
  <si>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</si>
  <si>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</si>
  <si>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</si>
  <si>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</si>
  <si>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部门：桃源县西安镇人民政府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</si>
  <si>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</si>
  <si>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</si>
  <si>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</si>
  <si>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</si>
  <si>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</si>
  <si>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</si>
  <si>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</si>
  <si>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</si>
  <si>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</si>
  <si>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</si>
  <si>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</si>
  <si>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</si>
  <si>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</si>
  <si>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</si>
  <si>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</si>
  <si>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</si>
  <si>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</si>
  <si>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</si>
  <si>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</si>
  <si>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</si>
  <si>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</si>
  <si>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</si>
  <si>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</si>
  <si>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</si>
  <si>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</si>
  <si>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</si>
  <si>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</si>
  <si>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</si>
  <si>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</si>
  <si>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</si>
  <si>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</si>
  <si>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</si>
  <si>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</si>
  <si>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</si>
  <si>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</si>
  <si>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</si>
  <si>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</si>
  <si>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</si>
  <si>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</si>
  <si>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</si>
  <si>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</si>
  <si>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</si>
  <si>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</si>
  <si>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</si>
  <si>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</si>
  <si>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</si>
  <si>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</si>
  <si>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</si>
  <si>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</si>
  <si>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</si>
  <si>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</si>
  <si>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</si>
  <si>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</si>
  <si>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</si>
  <si>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</si>
  <si>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</si>
  <si>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</si>
  <si>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</si>
  <si>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</si>
  <si>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</si>
  <si>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</si>
  <si>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</si>
  <si>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</si>
  <si>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</si>
  <si>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 xml:space="preserve">    其他收入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</si>
  <si>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</si>
  <si>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</si>
  <si>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</si>
  <si>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</si>
  <si>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</si>
  <si>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</si>
  <si>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</si>
  <si>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</si>
  <si>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</si>
  <si>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</si>
  <si>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</si>
  <si>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</si>
  <si>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</si>
  <si>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</si>
  <si>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</si>
  <si>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</si>
  <si>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</si>
  <si>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</si>
  <si>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</si>
  <si>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</si>
  <si>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</si>
  <si>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</si>
  <si>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</si>
  <si>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</si>
  <si>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</si>
  <si>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</si>
  <si>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</si>
  <si>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</si>
  <si>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</si>
  <si>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</si>
  <si>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</si>
  <si>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</si>
  <si>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</si>
  <si>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</si>
  <si>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</si>
  <si>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</si>
  <si>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</si>
  <si>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</si>
  <si>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</si>
  <si>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</si>
  <si>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</si>
  <si>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</si>
  <si>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</si>
  <si>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</si>
  <si>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</si>
  <si>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</si>
  <si>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</si>
  <si>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</si>
  <si>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</si>
  <si>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</si>
  <si>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</si>
  <si>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</si>
  <si>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</si>
  <si>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</si>
  <si>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</si>
  <si>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</si>
  <si>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</si>
  <si>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</si>
  <si>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900</t>
  </si>
  <si>
    <t>乡镇财政服务中心</t>
  </si>
  <si>
    <t xml:space="preserve">  900024</t>
  </si>
  <si>
    <t xml:space="preserve">  桃源县西安镇人民政府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</si>
  <si>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</si>
  <si>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</si>
  <si>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</si>
  <si>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</si>
  <si>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</si>
  <si>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</si>
  <si>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</si>
  <si>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</si>
  <si>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</si>
  <si>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</si>
  <si>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</si>
  <si>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</si>
  <si>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</si>
  <si>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</si>
  <si>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</si>
  <si>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</si>
  <si>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</si>
  <si>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</si>
  <si>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2070109</t>
  </si>
  <si>
    <t xml:space="preserve">        群众文化</t>
  </si>
  <si>
    <t xml:space="preserve">        2070199</t>
  </si>
  <si>
    <t xml:space="preserve">        其他文化和旅游支出</t>
  </si>
  <si>
    <t xml:space="preserve">      20799</t>
  </si>
  <si>
    <t xml:space="preserve">      其他文化旅游体育与传媒支出</t>
  </si>
  <si>
    <t xml:space="preserve">        2079999</t>
  </si>
  <si>
    <t xml:space="preserve">        其他文化旅游体育与传媒支出</t>
  </si>
  <si>
    <t xml:space="preserve">    208</t>
  </si>
  <si>
    <t xml:space="preserve">    社会保障和就业支出</t>
  </si>
  <si>
    <t xml:space="preserve">      20801</t>
  </si>
  <si>
    <t xml:space="preserve">      人力资源和社会保障管理事务</t>
  </si>
  <si>
    <t xml:space="preserve">        2080199</t>
  </si>
  <si>
    <t xml:space="preserve">        其他人力资源和社会保障管理事务支出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</si>
  <si>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</si>
  <si>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</si>
  <si>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</si>
  <si>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</si>
  <si>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</si>
  <si>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</si>
  <si>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</si>
  <si>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</si>
  <si>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20820</t>
  </si>
  <si>
    <t xml:space="preserve">      临时救助</t>
  </si>
  <si>
    <t xml:space="preserve">        2082001</t>
  </si>
  <si>
    <t xml:space="preserve">        临时救助支出</t>
  </si>
  <si>
    <t xml:space="preserve">      20821</t>
  </si>
  <si>
    <t xml:space="preserve">      特困人员救助供养</t>
  </si>
  <si>
    <t xml:space="preserve">        2082102</t>
  </si>
  <si>
    <t xml:space="preserve">        农村特困人员救助供养支出</t>
  </si>
  <si>
    <t xml:space="preserve">      20899</t>
  </si>
  <si>
    <t xml:space="preserve">      其他社会保障和就业支出</t>
  </si>
  <si>
    <t xml:space="preserve">        2089999</t>
  </si>
  <si>
    <t xml:space="preserve">        其他社会保障和就业支出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</si>
  <si>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</si>
  <si>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</si>
  <si>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</si>
  <si>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</si>
  <si>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</si>
  <si>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</si>
  <si>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</si>
  <si>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</si>
  <si>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</si>
  <si>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</si>
  <si>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2120199</t>
  </si>
  <si>
    <t xml:space="preserve">        其他城乡社区管理事务支出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</si>
  <si>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</si>
  <si>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</si>
  <si>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</si>
  <si>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</si>
  <si>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</si>
  <si>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</si>
  <si>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</si>
  <si>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</si>
  <si>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</si>
  <si>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</si>
  <si>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</si>
  <si>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</si>
  <si>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 2130399</t>
  </si>
  <si>
    <t xml:space="preserve">        其他水利支出</t>
  </si>
  <si>
    <t xml:space="preserve">      21305</t>
  </si>
  <si>
    <t xml:space="preserve">      巩固脱贫衔接乡村振兴</t>
  </si>
  <si>
    <t xml:space="preserve">        2130504</t>
  </si>
  <si>
    <t xml:space="preserve">        农村基础设施建设</t>
  </si>
  <si>
    <t xml:space="preserve">        2130599</t>
  </si>
  <si>
    <t xml:space="preserve">        其他巩固脱贫攻坚成果衔接乡村振兴支出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</si>
  <si>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</si>
  <si>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</si>
  <si>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</si>
  <si>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</si>
  <si>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  21399</t>
  </si>
  <si>
    <t xml:space="preserve">      其他农林水支出</t>
  </si>
  <si>
    <t xml:space="preserve">        2139999</t>
  </si>
  <si>
    <t xml:space="preserve">        其他农林水支出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</si>
  <si>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</si>
  <si>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</si>
  <si>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</si>
  <si>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</si>
  <si>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</si>
  <si>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</si>
  <si>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224</t>
  </si>
  <si>
    <t xml:space="preserve">    灾害防治及应急管理支出</t>
  </si>
  <si>
    <t xml:space="preserve">      22407</t>
  </si>
  <si>
    <t xml:space="preserve">      自然灾害救灾及恢复重建支出</t>
  </si>
  <si>
    <t xml:space="preserve">        2240703</t>
  </si>
  <si>
    <t xml:space="preserve">        自然灾害救灾补助</t>
  </si>
  <si>
    <t xml:space="preserve">        2240799</t>
  </si>
  <si>
    <t xml:space="preserve">        其他自然灾害救灾及恢复重建支出</t>
  </si>
  <si>
    <t xml:space="preserve">      22499</t>
  </si>
  <si>
    <t xml:space="preserve">      其他灾害防治及应急管理支出</t>
  </si>
  <si>
    <t xml:space="preserve">        2249999</t>
  </si>
  <si>
    <t xml:space="preserve">        其他灾害防治及应急管理支出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</si>
  <si>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</si>
  <si>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</si>
  <si>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</si>
  <si>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</si>
  <si>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</si>
  <si>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</si>
  <si>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</si>
  <si>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</si>
  <si>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收    入    总    计</t>
  </si>
  <si>
    <t>二、年终结转结余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</si>
  <si>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</si>
  <si>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</si>
  <si>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</si>
  <si>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</si>
  <si>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</si>
  <si>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</si>
  <si>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</si>
  <si>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</si>
  <si>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</si>
  <si>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</si>
  <si>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</si>
  <si>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201</t>
  </si>
  <si>
    <t xml:space="preserve">   201</t>
  </si>
  <si>
    <t xml:space="preserve">   一般公共服务支出</t>
  </si>
  <si>
    <t>03</t>
  </si>
  <si>
    <t xml:space="preserve">    20103</t>
  </si>
  <si>
    <t xml:space="preserve">    政府办公厅（室）及相关机构事务</t>
  </si>
  <si>
    <t>01</t>
  </si>
  <si>
    <t xml:space="preserve">     2010301</t>
  </si>
  <si>
    <t xml:space="preserve">     行政运行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</si>
  <si>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</si>
  <si>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</si>
  <si>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</si>
  <si>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</si>
  <si>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</si>
  <si>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</si>
  <si>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</si>
  <si>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</si>
  <si>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02</t>
  </si>
  <si>
    <t xml:space="preserve">    20802</t>
  </si>
  <si>
    <t xml:space="preserve">    民政管理事务</t>
  </si>
  <si>
    <t>99</t>
  </si>
  <si>
    <t xml:space="preserve">     2080299</t>
  </si>
  <si>
    <t xml:space="preserve">     其他民政管理事务支出</t>
  </si>
  <si>
    <t>20</t>
  </si>
  <si>
    <t xml:space="preserve">    20820</t>
  </si>
  <si>
    <t xml:space="preserve">    临时救助</t>
  </si>
  <si>
    <t xml:space="preserve">     2082001</t>
  </si>
  <si>
    <t xml:space="preserve">     临时救助支出</t>
  </si>
  <si>
    <t>21</t>
  </si>
  <si>
    <t xml:space="preserve">    20821</t>
  </si>
  <si>
    <t xml:space="preserve">    特困人员救助供养</t>
  </si>
  <si>
    <t xml:space="preserve">     2082102</t>
  </si>
  <si>
    <t xml:space="preserve">     农村特困人员救助供养支出</t>
  </si>
  <si>
    <t xml:space="preserve">    20801</t>
  </si>
  <si>
    <t xml:space="preserve">    人力资源和社会保障管理事务</t>
  </si>
  <si>
    <t xml:space="preserve">     2080199</t>
  </si>
  <si>
    <t xml:space="preserve">     其他人力资源和社会保障管理事务支出</t>
  </si>
  <si>
    <t xml:space="preserve">    20899</t>
  </si>
  <si>
    <t xml:space="preserve">    其他社会保障和就业支出</t>
  </si>
  <si>
    <t xml:space="preserve">     2089999</t>
  </si>
  <si>
    <t xml:space="preserve">     其他社会保障和就业支出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</si>
  <si>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</si>
  <si>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</si>
  <si>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</si>
  <si>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</si>
  <si>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</si>
  <si>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</si>
  <si>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</si>
  <si>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</si>
  <si>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</si>
  <si>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</si>
  <si>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</si>
  <si>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</si>
  <si>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</si>
  <si>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</si>
  <si>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</si>
  <si>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213</t>
  </si>
  <si>
    <t xml:space="preserve">   213</t>
  </si>
  <si>
    <t xml:space="preserve">   农林水支出</t>
  </si>
  <si>
    <t>07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</si>
  <si>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</si>
  <si>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</si>
  <si>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</si>
  <si>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</si>
  <si>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21305</t>
  </si>
  <si>
    <t xml:space="preserve">    巩固脱贫衔接乡村振兴</t>
  </si>
  <si>
    <t>04</t>
  </si>
  <si>
    <t xml:space="preserve">     2130504</t>
  </si>
  <si>
    <t xml:space="preserve">     农村基础设施建设</t>
  </si>
  <si>
    <t xml:space="preserve">     2130599</t>
  </si>
  <si>
    <t xml:space="preserve">     其他巩固脱贫攻坚成果衔接乡村振兴支出</t>
  </si>
  <si>
    <t xml:space="preserve">    21399</t>
  </si>
  <si>
    <t xml:space="preserve">    其他农林水支出</t>
  </si>
  <si>
    <t xml:space="preserve">     2139999</t>
  </si>
  <si>
    <t xml:space="preserve">     其他农林水支出</t>
  </si>
  <si>
    <t xml:space="preserve">    21303</t>
  </si>
  <si>
    <t xml:space="preserve">    水利</t>
  </si>
  <si>
    <t xml:space="preserve">     2130399</t>
  </si>
  <si>
    <t xml:space="preserve">     其他水利支出</t>
  </si>
  <si>
    <t>207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</si>
  <si>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</si>
  <si>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</si>
  <si>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</si>
  <si>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</si>
  <si>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>09</t>
  </si>
  <si>
    <t xml:space="preserve">     2070109</t>
  </si>
  <si>
    <t xml:space="preserve">     群众文化</t>
  </si>
  <si>
    <t xml:space="preserve">     2070199</t>
  </si>
  <si>
    <t xml:space="preserve">     其他文化和旅游支出</t>
  </si>
  <si>
    <t xml:space="preserve">    20799</t>
  </si>
  <si>
    <t xml:space="preserve">    其他文化旅游体育与传媒支出</t>
  </si>
  <si>
    <t xml:space="preserve">     2079999</t>
  </si>
  <si>
    <t xml:space="preserve">     其他文化旅游体育与传媒支出</t>
  </si>
  <si>
    <t>212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</si>
  <si>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</si>
  <si>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</si>
  <si>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</si>
  <si>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</si>
  <si>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2120199</t>
  </si>
  <si>
    <t xml:space="preserve">     其他城乡社区管理事务支出</t>
  </si>
  <si>
    <t xml:space="preserve">    21205</t>
  </si>
  <si>
    <t xml:space="preserve">    城乡社区环境卫生</t>
  </si>
  <si>
    <t xml:space="preserve">     2120501</t>
  </si>
  <si>
    <t xml:space="preserve">     城乡社区环境卫生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</si>
  <si>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</si>
  <si>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</si>
  <si>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</si>
  <si>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</si>
  <si>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>224</t>
  </si>
  <si>
    <t xml:space="preserve">   224</t>
  </si>
  <si>
    <t xml:space="preserve">   灾害防治及应急管理支出</t>
  </si>
  <si>
    <t xml:space="preserve">    22407</t>
  </si>
  <si>
    <t xml:space="preserve">    自然灾害救灾及恢复重建支出</t>
  </si>
  <si>
    <t xml:space="preserve">     2240703</t>
  </si>
  <si>
    <t xml:space="preserve">     自然灾害救灾补助</t>
  </si>
  <si>
    <t xml:space="preserve">     2240799</t>
  </si>
  <si>
    <t xml:space="preserve">     其他自然灾害救灾及恢复重建支出</t>
  </si>
  <si>
    <t xml:space="preserve">    22499</t>
  </si>
  <si>
    <t xml:space="preserve">    其他灾害防治及应急管理支出</t>
  </si>
  <si>
    <t xml:space="preserve">     2249999</t>
  </si>
  <si>
    <t xml:space="preserve">     其他灾害防治及应急管理支出</t>
  </si>
  <si>
    <r>
      <t>部门公开表</t>
    </r>
    <r>
      <rPr>
        <sz val="9"/>
        <color rgb="FF000000"/>
        <rFont val="Times New Roman"/>
        <charset val="134"/>
      </rPr>
      <t>06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</si>
  <si>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</si>
  <si>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单位：桃源县西安镇人民政府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</si>
  <si>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</si>
  <si>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</si>
  <si>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</si>
  <si>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</si>
  <si>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</si>
  <si>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</si>
  <si>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</si>
  <si>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</si>
  <si>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宋体"/>
        <charset val="134"/>
      </rPr>
      <t>工资福利支出</t>
    </r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</si>
  <si>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</si>
  <si>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</si>
  <si>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</si>
  <si>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</si>
  <si>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</si>
  <si>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</si>
  <si>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</si>
  <si>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</si>
  <si>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</si>
  <si>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</si>
  <si>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</si>
  <si>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</si>
  <si>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</si>
  <si>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</si>
  <si>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</si>
  <si>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</si>
  <si>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</si>
  <si>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</si>
  <si>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</si>
  <si>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</si>
  <si>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</si>
  <si>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</si>
  <si>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30114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</si>
  <si>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</si>
  <si>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</si>
  <si>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</si>
  <si>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</si>
  <si>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</si>
  <si>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</si>
  <si>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</si>
  <si>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</si>
  <si>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</si>
  <si>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</si>
  <si>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</si>
  <si>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</si>
  <si>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</si>
  <si>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</si>
  <si>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</si>
  <si>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</si>
  <si>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</si>
  <si>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</si>
  <si>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</si>
  <si>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</si>
  <si>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</si>
  <si>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</si>
  <si>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</si>
  <si>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</si>
  <si>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</si>
  <si>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</si>
  <si>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</si>
  <si>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</si>
  <si>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</si>
  <si>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</si>
  <si>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</si>
  <si>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</si>
  <si>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</si>
  <si>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</si>
  <si>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</si>
  <si>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</si>
  <si>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</si>
  <si>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</si>
  <si>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</si>
  <si>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</si>
  <si>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</si>
  <si>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</si>
  <si>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</si>
  <si>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</si>
  <si>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</si>
  <si>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</si>
  <si>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</si>
  <si>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</si>
  <si>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</si>
  <si>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</si>
  <si>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</si>
  <si>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</si>
  <si>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</si>
  <si>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</si>
  <si>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</si>
  <si>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</si>
  <si>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</si>
  <si>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</si>
  <si>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</si>
  <si>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</si>
  <si>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</si>
  <si>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</si>
  <si>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</si>
  <si>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</si>
  <si>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</si>
  <si>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</si>
  <si>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</si>
  <si>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</si>
  <si>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</si>
  <si>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</si>
  <si>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</si>
  <si>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</si>
  <si>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</si>
  <si>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</si>
  <si>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</si>
  <si>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</si>
  <si>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</si>
  <si>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</si>
  <si>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</si>
  <si>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</si>
  <si>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</si>
  <si>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</si>
  <si>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</si>
  <si>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</si>
  <si>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</si>
  <si>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</si>
  <si>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</si>
  <si>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</si>
  <si>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</si>
  <si>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</si>
  <si>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</si>
  <si>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</si>
  <si>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</si>
  <si>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</si>
  <si>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</si>
  <si>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</si>
  <si>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</si>
  <si>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</si>
  <si>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</si>
  <si>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</si>
  <si>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</si>
  <si>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</si>
  <si>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</si>
  <si>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</si>
  <si>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</si>
  <si>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</si>
  <si>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</si>
  <si>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</si>
  <si>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</si>
  <si>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</si>
  <si>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</si>
  <si>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</si>
  <si>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900024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</si>
  <si>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</si>
  <si>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</si>
  <si>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</si>
  <si>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</si>
  <si>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对村民委员会和村党支部的补助</t>
  </si>
  <si>
    <t xml:space="preserve">    其他民政管理事务支出</t>
  </si>
  <si>
    <t xml:space="preserve">    临时救助支出</t>
  </si>
  <si>
    <t xml:space="preserve">    农村特困人员救助供养支出</t>
  </si>
  <si>
    <t xml:space="preserve">    农村基础设施建设</t>
  </si>
  <si>
    <t xml:space="preserve">    群众文化</t>
  </si>
  <si>
    <t xml:space="preserve">    其他文化和旅游支出</t>
  </si>
  <si>
    <t xml:space="preserve">    其他人力资源和社会保障管理事务支出</t>
  </si>
  <si>
    <t xml:space="preserve">    其他城乡社区管理事务支出</t>
  </si>
  <si>
    <t xml:space="preserve">    自然灾害救灾补助</t>
  </si>
  <si>
    <t xml:space="preserve">    其他水利支出</t>
  </si>
  <si>
    <t xml:space="preserve">    其他巩固脱贫攻坚成果衔接乡村振兴支出</t>
  </si>
  <si>
    <t xml:space="preserve">    小城镇基础设施建设</t>
  </si>
  <si>
    <t xml:space="preserve">    其他自然灾害救灾及恢复重建支出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</si>
  <si>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</si>
  <si>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</si>
  <si>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</si>
  <si>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</si>
  <si>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</si>
  <si>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</si>
  <si>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</si>
  <si>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</si>
  <si>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</si>
  <si>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</si>
  <si>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</si>
  <si>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</si>
  <si>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</si>
  <si>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</si>
  <si>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</si>
  <si>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</si>
  <si>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</si>
  <si>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</si>
  <si>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</si>
  <si>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</si>
  <si>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</si>
  <si>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</si>
  <si>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</si>
  <si>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</si>
  <si>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</si>
  <si>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</si>
  <si>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</si>
  <si>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</si>
  <si>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</si>
  <si>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</si>
  <si>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</si>
  <si>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</si>
  <si>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</si>
  <si>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</si>
  <si>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</si>
  <si>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</si>
  <si>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</si>
  <si>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</si>
  <si>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</si>
  <si>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</si>
  <si>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</si>
  <si>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</si>
  <si>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</si>
  <si>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</si>
  <si>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</si>
  <si>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</si>
  <si>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</si>
  <si>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</si>
  <si>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</si>
  <si>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</si>
  <si>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</si>
  <si>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</si>
  <si>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</si>
  <si>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</si>
  <si>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</si>
  <si>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</si>
  <si>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</si>
  <si>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</si>
  <si>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</si>
  <si>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</si>
  <si>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</si>
  <si>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</si>
  <si>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</si>
  <si>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</si>
  <si>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</si>
  <si>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</si>
  <si>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</si>
  <si>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</si>
  <si>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</si>
  <si>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</si>
  <si>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</si>
  <si>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</si>
  <si>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</si>
  <si>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</si>
  <si>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</si>
  <si>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</si>
  <si>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</si>
  <si>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</si>
  <si>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</si>
  <si>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</si>
  <si>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</si>
  <si>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</si>
  <si>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</si>
  <si>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</si>
  <si>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</si>
  <si>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</si>
  <si>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</si>
  <si>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</si>
  <si>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</si>
  <si>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</si>
  <si>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</si>
  <si>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</si>
  <si>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</si>
  <si>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</si>
  <si>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</si>
  <si>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</si>
  <si>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</si>
  <si>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</si>
  <si>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</si>
  <si>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</si>
  <si>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900024</t>
  </si>
  <si>
    <t xml:space="preserve">   2023年村级运转经费</t>
  </si>
  <si>
    <t xml:space="preserve">   2023年农业综合服务中心运转经费</t>
  </si>
  <si>
    <t xml:space="preserve">   2023年社会事务服务中心运转经费</t>
  </si>
  <si>
    <t xml:space="preserve">   2023年退役军人站运转经费</t>
  </si>
  <si>
    <t xml:space="preserve">   2023年政务服务中心运转经费</t>
  </si>
  <si>
    <t xml:space="preserve">   2023年执法大队运转经费</t>
  </si>
  <si>
    <t xml:space="preserve">   民政事务支出</t>
  </si>
  <si>
    <t xml:space="preserve">   农村公路建设</t>
  </si>
  <si>
    <t xml:space="preserve">   农林水事务支出</t>
  </si>
  <si>
    <t xml:space="preserve">   社会管理事务支出</t>
  </si>
  <si>
    <t xml:space="preserve">   水利发展资金</t>
  </si>
  <si>
    <t xml:space="preserve">   乡村环境整治经费</t>
  </si>
  <si>
    <t xml:space="preserve">   乡村振兴专项</t>
  </si>
  <si>
    <t xml:space="preserve">   小城镇建设经费</t>
  </si>
  <si>
    <t xml:space="preserve">   灾害防治及应急经费</t>
  </si>
  <si>
    <t>部门公开表22</t>
  </si>
  <si>
    <t>单位：900024-桃源县西安镇人民政府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</si>
  <si>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</si>
  <si>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</si>
  <si>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</si>
  <si>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</si>
  <si>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</si>
  <si>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</si>
  <si>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</si>
  <si>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</si>
  <si>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</si>
  <si>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</si>
  <si>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</si>
  <si>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</si>
  <si>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</si>
  <si>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</si>
  <si>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</si>
  <si>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</si>
  <si>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</si>
  <si>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</si>
  <si>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</si>
  <si>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</si>
  <si>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</si>
  <si>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</si>
  <si>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</si>
  <si>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</si>
  <si>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</si>
  <si>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</si>
  <si>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</si>
  <si>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</si>
  <si>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</si>
  <si>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</si>
  <si>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</si>
  <si>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</si>
  <si>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</si>
  <si>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</si>
  <si>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</si>
  <si>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</si>
  <si>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</si>
  <si>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</si>
  <si>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</si>
  <si>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</si>
  <si>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</si>
  <si>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</si>
  <si>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</si>
  <si>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</si>
  <si>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</si>
  <si>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</si>
  <si>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</si>
  <si>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</si>
  <si>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</si>
  <si>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</si>
  <si>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</si>
  <si>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</si>
  <si>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</si>
  <si>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</si>
  <si>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</si>
  <si>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</si>
  <si>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</si>
  <si>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</si>
  <si>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</si>
  <si>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</si>
  <si>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</si>
  <si>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</si>
  <si>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</si>
  <si>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</si>
  <si>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</si>
  <si>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</si>
  <si>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</si>
  <si>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</si>
  <si>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</si>
  <si>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</si>
  <si>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</si>
  <si>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</si>
  <si>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</si>
  <si>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</si>
  <si>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</si>
  <si>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</si>
  <si>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</si>
  <si>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</si>
  <si>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</si>
  <si>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</si>
  <si>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</si>
  <si>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</si>
  <si>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</si>
  <si>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</si>
  <si>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</si>
  <si>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</si>
  <si>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</si>
  <si>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</si>
  <si>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</si>
  <si>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</si>
  <si>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</si>
  <si>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</si>
  <si>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</si>
  <si>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</si>
  <si>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</si>
  <si>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</si>
  <si>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</si>
  <si>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</si>
  <si>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</si>
  <si>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</si>
  <si>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</si>
  <si>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</si>
  <si>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</si>
  <si>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</si>
  <si>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</si>
  <si>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</si>
  <si>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</si>
  <si>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</si>
  <si>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</si>
  <si>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</si>
  <si>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</si>
  <si>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</si>
  <si>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</si>
  <si>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</si>
  <si>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</si>
  <si>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</si>
  <si>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</si>
  <si>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</si>
  <si>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</si>
  <si>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</si>
  <si>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</si>
  <si>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</si>
  <si>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</si>
  <si>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</si>
  <si>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</si>
  <si>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</si>
  <si>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</si>
  <si>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</si>
  <si>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</si>
  <si>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</si>
  <si>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</si>
  <si>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</si>
  <si>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</si>
  <si>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西安镇2023年村级运转经费</t>
  </si>
  <si>
    <t>保障西安镇2023年村级运转</t>
  </si>
  <si>
    <t>效益指标</t>
  </si>
  <si>
    <t>社会效益指标</t>
  </si>
  <si>
    <t>保障正常运转</t>
  </si>
  <si>
    <t>应保尽保</t>
  </si>
  <si>
    <t>定性</t>
  </si>
  <si>
    <t>产出指标</t>
  </si>
  <si>
    <t>数量指标</t>
  </si>
  <si>
    <t>按金额安排支出</t>
  </si>
  <si>
    <t>元</t>
  </si>
  <si>
    <t>定量</t>
  </si>
  <si>
    <t xml:space="preserve">  西安镇2023年农业中心运转经费</t>
  </si>
  <si>
    <t>保障西安镇2023年农业中心运转</t>
  </si>
  <si>
    <t>保障站所运转</t>
  </si>
  <si>
    <t>满意度指标</t>
  </si>
  <si>
    <t>服务对象满意度指标</t>
  </si>
  <si>
    <t>满意度</t>
  </si>
  <si>
    <t>100%</t>
  </si>
  <si>
    <t>满意覆盖率</t>
  </si>
  <si>
    <t>百分比</t>
  </si>
  <si>
    <t xml:space="preserve">  西安镇2023年社会事务综合服务中心运转经费</t>
  </si>
  <si>
    <t>保障西安镇2023年社会事务综合服务中心运转</t>
  </si>
  <si>
    <t xml:space="preserve">  西安镇2023年退役军人服务站运转经费</t>
  </si>
  <si>
    <t>保障西安镇2023年退役军人服务站运转</t>
  </si>
  <si>
    <t xml:space="preserve">  西安镇2023年政务中心运转经费</t>
  </si>
  <si>
    <t>保障西安镇2023年政务中心运转</t>
  </si>
  <si>
    <t xml:space="preserve">  西安镇2023年综合执法大队运转经费</t>
  </si>
  <si>
    <t>保障西安镇2023年综合执法大队运转</t>
  </si>
  <si>
    <t>部门公开表28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</si>
  <si>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</si>
  <si>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</si>
  <si>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</si>
  <si>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</si>
  <si>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</si>
  <si>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</si>
  <si>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</si>
  <si>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</si>
  <si>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</si>
  <si>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大力推进重点乡村振兴项目，促进乡镇经济建设发展；完善各类基础设备设施建设，完成道路扩建养护、沟渠清淤、安全饮水、厕所改革等重点民生工程；促进合作社发展，提升人均分红。加强综治维稳，正确及时解决村民信访问题；做好安全生产、秸秆禁烧等“底线工作”，提升幸福指数。</t>
  </si>
  <si>
    <t xml:space="preserve"> 数量指标</t>
  </si>
  <si>
    <t>创建无上访村</t>
  </si>
  <si>
    <t>创建“无上访村”个数</t>
  </si>
  <si>
    <t>个</t>
  </si>
  <si>
    <t>河湖垃圾清理</t>
  </si>
  <si>
    <t>进行河湖垃圾清理次数</t>
  </si>
  <si>
    <t>次</t>
  </si>
  <si>
    <t>开展志愿者活动</t>
  </si>
  <si>
    <t>开展各项志愿者活动次数</t>
  </si>
  <si>
    <t>开展专项整治</t>
  </si>
  <si>
    <t>开展专项整治次数</t>
  </si>
  <si>
    <t>道路硬化整修</t>
  </si>
  <si>
    <t>道路硬化整修里程数</t>
  </si>
  <si>
    <t>公里</t>
  </si>
  <si>
    <t>发放惠民惠农补贴</t>
  </si>
  <si>
    <t>惠农惠民补贴覆盖率</t>
  </si>
  <si>
    <t>百分之</t>
  </si>
  <si>
    <t>党建活动</t>
  </si>
  <si>
    <t>开展党建活动次数</t>
  </si>
  <si>
    <t>农厕整改</t>
  </si>
  <si>
    <t>农厕整改户数</t>
  </si>
  <si>
    <t>户</t>
  </si>
  <si>
    <t>争资争项</t>
  </si>
  <si>
    <t>争资争项额度</t>
  </si>
  <si>
    <t>万</t>
  </si>
  <si>
    <t>人员经费保障</t>
  </si>
  <si>
    <t>人员经费保障人数</t>
  </si>
  <si>
    <t>人</t>
  </si>
  <si>
    <t xml:space="preserve"> 质量指标</t>
  </si>
  <si>
    <t>项目验收</t>
  </si>
  <si>
    <t>项目验收合格率</t>
  </si>
  <si>
    <t>越级上访率</t>
  </si>
  <si>
    <t>安全生产</t>
  </si>
  <si>
    <t>安全生产合格率</t>
  </si>
  <si>
    <t>机关事务运转</t>
  </si>
  <si>
    <t>机关事务运转率</t>
  </si>
  <si>
    <t>两卡两折普及</t>
  </si>
  <si>
    <t>两卡两折普及率</t>
  </si>
  <si>
    <t xml:space="preserve"> 时效指标</t>
  </si>
  <si>
    <t>完成及时</t>
  </si>
  <si>
    <t>年度内各项工作完成及时率</t>
  </si>
  <si>
    <t>成本指标</t>
  </si>
  <si>
    <t>成本规范控制</t>
  </si>
  <si>
    <t>成本规范控制率</t>
  </si>
  <si>
    <t xml:space="preserve">效益指标 </t>
  </si>
  <si>
    <t>经济效益指标</t>
  </si>
  <si>
    <t>辖区生产总值</t>
  </si>
  <si>
    <t>辖区生产总值增长率</t>
  </si>
  <si>
    <t>≥8</t>
  </si>
  <si>
    <t>辖区人均收入</t>
  </si>
  <si>
    <t>辖区人均收入增长率</t>
  </si>
  <si>
    <t>辖区居民利益</t>
  </si>
  <si>
    <t>保障</t>
  </si>
  <si>
    <t>生态效益指标</t>
  </si>
  <si>
    <t>辖区人居环境</t>
  </si>
  <si>
    <t>改善</t>
  </si>
  <si>
    <t>辖区饮水道路安全</t>
  </si>
  <si>
    <t xml:space="preserve"> 可持续影响指标</t>
  </si>
  <si>
    <t>政府服务能力增强</t>
  </si>
  <si>
    <t>整体增强</t>
  </si>
  <si>
    <t>服务对象满意度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</si>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</sst>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5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1"/>
      <color indexed="8"/>
      <name val="宋体"/>
      <charset val="1"/>
      <scheme val="minor"/>
    </font>
    <font>
      <b/>
      <sz val="17"/>
      <name val="SimSun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9"/>
      <color rgb="FF000000"/>
      <name val="宋体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8"/>
      <name val="SimSun"/>
      <charset val="134"/>
    </font>
    <font>
      <b/>
      <sz val="9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Times New Roman"/>
      <charset val="134"/>
    </font>
    <font>
      <sz val="16"/>
      <name val="方正小标宋_GBK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9" borderId="10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38" fillId="13" borderId="9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4" fillId="0" borderId="0"/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5" fillId="0" borderId="0"/>
  </cellStyleXfs>
  <cellXfs count="8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1" fillId="0" borderId="0" xfId="50" applyFont="1" applyAlignment="1">
      <alignment vertical="center"/>
    </xf>
    <xf numFmtId="0" fontId="12" fillId="0" borderId="0" xfId="50" applyFont="1" applyAlignment="1">
      <alignment vertical="center"/>
    </xf>
    <xf numFmtId="0" fontId="13" fillId="0" borderId="0" xfId="50" applyFont="1" applyAlignment="1">
      <alignment vertical="center"/>
    </xf>
    <xf numFmtId="0" fontId="14" fillId="0" borderId="0" xfId="50" applyFont="1" applyAlignment="1">
      <alignment vertical="center"/>
    </xf>
    <xf numFmtId="0" fontId="13" fillId="0" borderId="0" xfId="5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50" applyFont="1" applyFill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7" fillId="0" borderId="0" xfId="5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0" borderId="8" xfId="50" applyFont="1" applyFill="1" applyBorder="1" applyAlignment="1">
      <alignment vertical="center"/>
    </xf>
    <xf numFmtId="0" fontId="13" fillId="0" borderId="0" xfId="50" applyFont="1" applyFill="1" applyAlignment="1">
      <alignment horizontal="center" vertical="center"/>
    </xf>
    <xf numFmtId="0" fontId="14" fillId="0" borderId="6" xfId="50" applyFont="1" applyFill="1" applyBorder="1" applyAlignment="1">
      <alignment horizontal="center" vertical="center"/>
    </xf>
    <xf numFmtId="0" fontId="13" fillId="0" borderId="6" xfId="42" applyFont="1" applyFill="1" applyBorder="1" applyAlignment="1">
      <alignment horizontal="left" vertical="center"/>
    </xf>
    <xf numFmtId="0" fontId="13" fillId="0" borderId="6" xfId="42" applyFont="1" applyFill="1" applyBorder="1" applyAlignment="1">
      <alignment horizontal="center" vertical="center"/>
    </xf>
    <xf numFmtId="0" fontId="13" fillId="0" borderId="6" xfId="42" applyFont="1" applyFill="1" applyBorder="1" applyAlignment="1">
      <alignment horizontal="left" vertical="center"/>
    </xf>
    <xf numFmtId="0" fontId="13" fillId="0" borderId="6" xfId="4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5年蓝本格式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4-分类改革-预算表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7" sqref="E17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0.3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18.8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4.65" customHeight="1" spans="1:9">
      <c r="A4" s="87"/>
      <c r="B4" s="88"/>
      <c r="C4" s="1"/>
      <c r="D4" s="87" t="s">
        <v>1</v>
      </c>
      <c r="E4" s="88" t="s">
        <v>2</v>
      </c>
      <c r="F4" s="88"/>
      <c r="G4" s="88"/>
      <c r="H4" s="88"/>
      <c r="I4" s="1"/>
    </row>
    <row r="5" ht="47.45" customHeight="1" spans="1:9">
      <c r="A5" s="87"/>
      <c r="B5" s="88"/>
      <c r="C5" s="1"/>
      <c r="D5" s="87" t="s">
        <v>3</v>
      </c>
      <c r="E5" s="88" t="s">
        <v>4</v>
      </c>
      <c r="F5" s="88"/>
      <c r="G5" s="88"/>
      <c r="H5" s="88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7" sqref="E17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1"/>
      <c r="G1" s="19" t="s">
        <v>544</v>
      </c>
      <c r="H1" s="19"/>
    </row>
    <row r="2" ht="33.9" customHeight="1" spans="1:8">
      <c r="A2" s="34" t="s">
        <v>14</v>
      </c>
      <c r="B2" s="34"/>
      <c r="C2" s="34"/>
      <c r="D2" s="34"/>
      <c r="E2" s="34"/>
      <c r="F2" s="34"/>
      <c r="G2" s="34"/>
      <c r="H2" s="34"/>
    </row>
    <row r="3" ht="21.1" customHeight="1" spans="1:8">
      <c r="A3" s="14" t="s">
        <v>36</v>
      </c>
      <c r="B3" s="14"/>
      <c r="C3" s="14"/>
      <c r="D3" s="14"/>
      <c r="E3" s="14"/>
      <c r="F3" s="14"/>
      <c r="G3" s="14"/>
      <c r="H3" s="12" t="s">
        <v>37</v>
      </c>
    </row>
    <row r="4" ht="20.35" customHeight="1" spans="1:8">
      <c r="A4" s="15" t="s">
        <v>165</v>
      </c>
      <c r="B4" s="15" t="s">
        <v>166</v>
      </c>
      <c r="C4" s="15" t="s">
        <v>142</v>
      </c>
      <c r="D4" s="15" t="s">
        <v>545</v>
      </c>
      <c r="E4" s="15"/>
      <c r="F4" s="15"/>
      <c r="G4" s="15"/>
      <c r="H4" s="15" t="s">
        <v>168</v>
      </c>
    </row>
    <row r="5" ht="17.3" customHeight="1" spans="1:8">
      <c r="A5" s="15"/>
      <c r="B5" s="15"/>
      <c r="C5" s="15"/>
      <c r="D5" s="15" t="s">
        <v>144</v>
      </c>
      <c r="E5" s="15" t="s">
        <v>287</v>
      </c>
      <c r="F5" s="15"/>
      <c r="G5" s="15" t="s">
        <v>288</v>
      </c>
      <c r="H5" s="15"/>
    </row>
    <row r="6" ht="24.1" customHeight="1" spans="1:8">
      <c r="A6" s="15"/>
      <c r="B6" s="15"/>
      <c r="C6" s="15"/>
      <c r="D6" s="15"/>
      <c r="E6" s="15" t="s">
        <v>292</v>
      </c>
      <c r="F6" s="15" t="s">
        <v>294</v>
      </c>
      <c r="G6" s="15"/>
      <c r="H6" s="15"/>
    </row>
    <row r="7" ht="19.9" customHeight="1" spans="1:8">
      <c r="A7" s="18"/>
      <c r="B7" s="4" t="s">
        <v>142</v>
      </c>
      <c r="C7" s="17">
        <v>0</v>
      </c>
      <c r="D7" s="17"/>
      <c r="E7" s="17"/>
      <c r="F7" s="17"/>
      <c r="G7" s="17"/>
      <c r="H7" s="17"/>
    </row>
    <row r="8" ht="19.9" customHeight="1" spans="1:8">
      <c r="A8" s="16"/>
      <c r="B8" s="16"/>
      <c r="C8" s="17"/>
      <c r="D8" s="17"/>
      <c r="E8" s="17"/>
      <c r="F8" s="17"/>
      <c r="G8" s="17"/>
      <c r="H8" s="17"/>
    </row>
    <row r="9" ht="19.9" customHeight="1" spans="1:8">
      <c r="A9" s="36"/>
      <c r="B9" s="36"/>
      <c r="C9" s="17"/>
      <c r="D9" s="17"/>
      <c r="E9" s="17"/>
      <c r="F9" s="17"/>
      <c r="G9" s="17"/>
      <c r="H9" s="17"/>
    </row>
    <row r="10" ht="19.9" customHeight="1" spans="1:8">
      <c r="A10" s="36"/>
      <c r="B10" s="36"/>
      <c r="C10" s="17"/>
      <c r="D10" s="17"/>
      <c r="E10" s="17"/>
      <c r="F10" s="17"/>
      <c r="G10" s="17"/>
      <c r="H10" s="17"/>
    </row>
    <row r="11" ht="19.9" customHeight="1" spans="1:8">
      <c r="A11" s="36"/>
      <c r="B11" s="36"/>
      <c r="C11" s="17"/>
      <c r="D11" s="17"/>
      <c r="E11" s="17"/>
      <c r="F11" s="17"/>
      <c r="G11" s="17"/>
      <c r="H11" s="17"/>
    </row>
    <row r="12" ht="19.9" customHeight="1" spans="1:8">
      <c r="A12" s="35"/>
      <c r="B12" s="35"/>
      <c r="C12" s="6"/>
      <c r="D12" s="6"/>
      <c r="E12" s="37"/>
      <c r="F12" s="37"/>
      <c r="G12" s="37"/>
      <c r="H12" s="3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zoomScale="160" zoomScaleNormal="160" workbookViewId="0">
      <selection activeCell="G14" sqref="G14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19" t="s">
        <v>546</v>
      </c>
      <c r="T1" s="19"/>
    </row>
    <row r="2" ht="36.9" customHeight="1" spans="1:20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7.3" customHeight="1" spans="1:20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37</v>
      </c>
      <c r="T3" s="12"/>
    </row>
    <row r="4" ht="17.3" customHeight="1" spans="1:20">
      <c r="A4" s="4" t="s">
        <v>286</v>
      </c>
      <c r="B4" s="4"/>
      <c r="C4" s="4"/>
      <c r="D4" s="4" t="s">
        <v>547</v>
      </c>
      <c r="E4" s="4" t="s">
        <v>548</v>
      </c>
      <c r="F4" s="4" t="s">
        <v>549</v>
      </c>
      <c r="G4" s="4" t="s">
        <v>550</v>
      </c>
      <c r="H4" s="4" t="s">
        <v>551</v>
      </c>
      <c r="I4" s="4" t="s">
        <v>552</v>
      </c>
      <c r="J4" s="4" t="s">
        <v>553</v>
      </c>
      <c r="K4" s="4" t="s">
        <v>554</v>
      </c>
      <c r="L4" s="4" t="s">
        <v>555</v>
      </c>
      <c r="M4" s="4" t="s">
        <v>556</v>
      </c>
      <c r="N4" s="4" t="s">
        <v>557</v>
      </c>
      <c r="O4" s="4" t="s">
        <v>294</v>
      </c>
      <c r="P4" s="4" t="s">
        <v>558</v>
      </c>
      <c r="Q4" s="4" t="s">
        <v>559</v>
      </c>
      <c r="R4" s="4" t="s">
        <v>560</v>
      </c>
      <c r="S4" s="4" t="s">
        <v>561</v>
      </c>
      <c r="T4" s="4" t="s">
        <v>562</v>
      </c>
    </row>
    <row r="5" ht="18.05" customHeight="1" spans="1:20">
      <c r="A5" s="4" t="s">
        <v>289</v>
      </c>
      <c r="B5" s="4" t="s">
        <v>290</v>
      </c>
      <c r="C5" s="4" t="s">
        <v>291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8"/>
      <c r="B6" s="18"/>
      <c r="C6" s="18"/>
      <c r="D6" s="18"/>
      <c r="E6" s="18" t="s">
        <v>142</v>
      </c>
      <c r="F6" s="17">
        <v>2359.9</v>
      </c>
      <c r="G6" s="17">
        <v>636.28</v>
      </c>
      <c r="H6" s="17">
        <v>520.29</v>
      </c>
      <c r="I6" s="17">
        <v>320</v>
      </c>
      <c r="J6" s="17">
        <v>380</v>
      </c>
      <c r="K6" s="17">
        <v>32.5</v>
      </c>
      <c r="L6" s="17"/>
      <c r="M6" s="17"/>
      <c r="N6" s="17"/>
      <c r="O6" s="17">
        <v>210.83</v>
      </c>
      <c r="P6" s="17"/>
      <c r="Q6" s="17"/>
      <c r="R6" s="17"/>
      <c r="S6" s="17"/>
      <c r="T6" s="17">
        <v>260</v>
      </c>
    </row>
    <row r="7" ht="19.9" customHeight="1" spans="1:20">
      <c r="A7" s="18"/>
      <c r="B7" s="18"/>
      <c r="C7" s="18"/>
      <c r="D7" s="16" t="s">
        <v>160</v>
      </c>
      <c r="E7" s="16" t="s">
        <v>161</v>
      </c>
      <c r="F7" s="17">
        <v>2359.9</v>
      </c>
      <c r="G7" s="17">
        <v>636.28</v>
      </c>
      <c r="H7" s="17">
        <v>520.29</v>
      </c>
      <c r="I7" s="17">
        <v>320</v>
      </c>
      <c r="J7" s="17">
        <v>380</v>
      </c>
      <c r="K7" s="17">
        <v>32.5</v>
      </c>
      <c r="L7" s="17"/>
      <c r="M7" s="17"/>
      <c r="N7" s="17"/>
      <c r="O7" s="17">
        <v>210.83</v>
      </c>
      <c r="P7" s="17"/>
      <c r="Q7" s="17"/>
      <c r="R7" s="17"/>
      <c r="S7" s="17"/>
      <c r="T7" s="17">
        <v>260</v>
      </c>
    </row>
    <row r="8" ht="19.9" customHeight="1" spans="1:20">
      <c r="A8" s="38"/>
      <c r="B8" s="38"/>
      <c r="C8" s="38"/>
      <c r="D8" s="36" t="s">
        <v>162</v>
      </c>
      <c r="E8" s="36" t="s">
        <v>163</v>
      </c>
      <c r="F8" s="48">
        <v>2359.9</v>
      </c>
      <c r="G8" s="48">
        <v>636.28</v>
      </c>
      <c r="H8" s="48">
        <v>520.29</v>
      </c>
      <c r="I8" s="48">
        <v>320</v>
      </c>
      <c r="J8" s="48">
        <v>380</v>
      </c>
      <c r="K8" s="48">
        <v>32.5</v>
      </c>
      <c r="L8" s="48"/>
      <c r="M8" s="48"/>
      <c r="N8" s="48"/>
      <c r="O8" s="48">
        <v>210.83</v>
      </c>
      <c r="P8" s="48"/>
      <c r="Q8" s="48"/>
      <c r="R8" s="48"/>
      <c r="S8" s="48"/>
      <c r="T8" s="48">
        <v>260</v>
      </c>
    </row>
    <row r="9" ht="19.9" customHeight="1" spans="1:20">
      <c r="A9" s="39" t="s">
        <v>295</v>
      </c>
      <c r="B9" s="39" t="s">
        <v>298</v>
      </c>
      <c r="C9" s="39" t="s">
        <v>301</v>
      </c>
      <c r="D9" s="35" t="s">
        <v>563</v>
      </c>
      <c r="E9" s="40" t="s">
        <v>564</v>
      </c>
      <c r="F9" s="41">
        <v>684.71</v>
      </c>
      <c r="G9" s="41">
        <v>555.13</v>
      </c>
      <c r="H9" s="41">
        <v>96.25</v>
      </c>
      <c r="I9" s="41"/>
      <c r="J9" s="41"/>
      <c r="K9" s="41">
        <v>32.5</v>
      </c>
      <c r="L9" s="41"/>
      <c r="M9" s="41"/>
      <c r="N9" s="41"/>
      <c r="O9" s="41">
        <v>0.83</v>
      </c>
      <c r="P9" s="41"/>
      <c r="Q9" s="41"/>
      <c r="R9" s="41"/>
      <c r="S9" s="41"/>
      <c r="T9" s="41"/>
    </row>
    <row r="10" ht="19.9" customHeight="1" spans="1:20">
      <c r="A10" s="39" t="s">
        <v>304</v>
      </c>
      <c r="B10" s="39" t="s">
        <v>307</v>
      </c>
      <c r="C10" s="39" t="s">
        <v>307</v>
      </c>
      <c r="D10" s="35" t="s">
        <v>563</v>
      </c>
      <c r="E10" s="40" t="s">
        <v>565</v>
      </c>
      <c r="F10" s="41">
        <v>34.66</v>
      </c>
      <c r="G10" s="49">
        <v>34.66</v>
      </c>
      <c r="H10" s="49"/>
      <c r="I10" s="49"/>
      <c r="J10" s="49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19.9" customHeight="1" spans="1:20">
      <c r="A11" s="39" t="s">
        <v>336</v>
      </c>
      <c r="B11" s="39" t="s">
        <v>339</v>
      </c>
      <c r="C11" s="39" t="s">
        <v>301</v>
      </c>
      <c r="D11" s="35" t="s">
        <v>563</v>
      </c>
      <c r="E11" s="40" t="s">
        <v>566</v>
      </c>
      <c r="F11" s="41">
        <v>13.8</v>
      </c>
      <c r="G11" s="49">
        <v>13.8</v>
      </c>
      <c r="H11" s="49"/>
      <c r="I11" s="49"/>
      <c r="J11" s="49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19.9" customHeight="1" spans="1:20">
      <c r="A12" s="39" t="s">
        <v>344</v>
      </c>
      <c r="B12" s="39" t="s">
        <v>312</v>
      </c>
      <c r="C12" s="39" t="s">
        <v>301</v>
      </c>
      <c r="D12" s="35" t="s">
        <v>563</v>
      </c>
      <c r="E12" s="40" t="s">
        <v>567</v>
      </c>
      <c r="F12" s="41">
        <v>32.69</v>
      </c>
      <c r="G12" s="49">
        <v>32.69</v>
      </c>
      <c r="H12" s="49"/>
      <c r="I12" s="49"/>
      <c r="J12" s="49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19.9" customHeight="1" spans="1:20">
      <c r="A13" s="39" t="s">
        <v>351</v>
      </c>
      <c r="B13" s="39" t="s">
        <v>354</v>
      </c>
      <c r="C13" s="39" t="s">
        <v>307</v>
      </c>
      <c r="D13" s="35" t="s">
        <v>563</v>
      </c>
      <c r="E13" s="40" t="s">
        <v>568</v>
      </c>
      <c r="F13" s="41">
        <v>354.04</v>
      </c>
      <c r="G13" s="49"/>
      <c r="H13" s="49">
        <v>354.04</v>
      </c>
      <c r="I13" s="49"/>
      <c r="J13" s="49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19.9" customHeight="1" spans="1:20">
      <c r="A14" s="39" t="s">
        <v>304</v>
      </c>
      <c r="B14" s="39" t="s">
        <v>312</v>
      </c>
      <c r="C14" s="39" t="s">
        <v>315</v>
      </c>
      <c r="D14" s="35" t="s">
        <v>563</v>
      </c>
      <c r="E14" s="40" t="s">
        <v>569</v>
      </c>
      <c r="F14" s="41">
        <v>50</v>
      </c>
      <c r="G14" s="49"/>
      <c r="H14" s="49"/>
      <c r="I14" s="49"/>
      <c r="J14" s="49"/>
      <c r="K14" s="41"/>
      <c r="L14" s="41"/>
      <c r="M14" s="41"/>
      <c r="N14" s="41"/>
      <c r="O14" s="41">
        <v>50</v>
      </c>
      <c r="P14" s="41"/>
      <c r="Q14" s="41"/>
      <c r="R14" s="41"/>
      <c r="S14" s="41"/>
      <c r="T14" s="41"/>
    </row>
    <row r="15" ht="19.9" customHeight="1" spans="1:20">
      <c r="A15" s="39" t="s">
        <v>304</v>
      </c>
      <c r="B15" s="39" t="s">
        <v>318</v>
      </c>
      <c r="C15" s="39" t="s">
        <v>301</v>
      </c>
      <c r="D15" s="35" t="s">
        <v>563</v>
      </c>
      <c r="E15" s="40" t="s">
        <v>570</v>
      </c>
      <c r="F15" s="41">
        <v>50</v>
      </c>
      <c r="G15" s="41"/>
      <c r="H15" s="41"/>
      <c r="I15" s="41"/>
      <c r="J15" s="41"/>
      <c r="K15" s="41"/>
      <c r="L15" s="41"/>
      <c r="M15" s="41"/>
      <c r="N15" s="41"/>
      <c r="O15" s="41">
        <v>50</v>
      </c>
      <c r="P15" s="41"/>
      <c r="Q15" s="41"/>
      <c r="R15" s="41"/>
      <c r="S15" s="41"/>
      <c r="T15" s="41"/>
    </row>
    <row r="16" ht="19.9" customHeight="1" spans="1:20">
      <c r="A16" s="39" t="s">
        <v>304</v>
      </c>
      <c r="B16" s="39" t="s">
        <v>323</v>
      </c>
      <c r="C16" s="39" t="s">
        <v>312</v>
      </c>
      <c r="D16" s="35" t="s">
        <v>563</v>
      </c>
      <c r="E16" s="40" t="s">
        <v>571</v>
      </c>
      <c r="F16" s="41">
        <v>50</v>
      </c>
      <c r="G16" s="41"/>
      <c r="H16" s="41"/>
      <c r="I16" s="41"/>
      <c r="J16" s="41"/>
      <c r="K16" s="41"/>
      <c r="L16" s="41"/>
      <c r="M16" s="41"/>
      <c r="N16" s="41"/>
      <c r="O16" s="41">
        <v>50</v>
      </c>
      <c r="P16" s="41"/>
      <c r="Q16" s="41"/>
      <c r="R16" s="41"/>
      <c r="S16" s="41"/>
      <c r="T16" s="41"/>
    </row>
    <row r="17" ht="19.9" customHeight="1" spans="1:20">
      <c r="A17" s="39" t="s">
        <v>351</v>
      </c>
      <c r="B17" s="39" t="s">
        <v>307</v>
      </c>
      <c r="C17" s="39" t="s">
        <v>361</v>
      </c>
      <c r="D17" s="35" t="s">
        <v>563</v>
      </c>
      <c r="E17" s="40" t="s">
        <v>572</v>
      </c>
      <c r="F17" s="41">
        <v>220</v>
      </c>
      <c r="G17" s="41"/>
      <c r="H17" s="41"/>
      <c r="I17" s="41">
        <v>220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19.9" customHeight="1" spans="1:20">
      <c r="A18" s="39" t="s">
        <v>351</v>
      </c>
      <c r="B18" s="39" t="s">
        <v>315</v>
      </c>
      <c r="C18" s="39" t="s">
        <v>315</v>
      </c>
      <c r="D18" s="35" t="s">
        <v>563</v>
      </c>
      <c r="E18" s="40" t="s">
        <v>367</v>
      </c>
      <c r="F18" s="41">
        <v>300</v>
      </c>
      <c r="G18" s="41"/>
      <c r="H18" s="41"/>
      <c r="I18" s="41"/>
      <c r="J18" s="41">
        <v>300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ht="19.9" customHeight="1" spans="1:20">
      <c r="A19" s="39" t="s">
        <v>374</v>
      </c>
      <c r="B19" s="39" t="s">
        <v>301</v>
      </c>
      <c r="C19" s="39" t="s">
        <v>379</v>
      </c>
      <c r="D19" s="35" t="s">
        <v>563</v>
      </c>
      <c r="E19" s="40" t="s">
        <v>573</v>
      </c>
      <c r="F19" s="41">
        <v>20</v>
      </c>
      <c r="G19" s="41"/>
      <c r="H19" s="41">
        <v>20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ht="19.9" customHeight="1" spans="1:20">
      <c r="A20" s="39" t="s">
        <v>374</v>
      </c>
      <c r="B20" s="39" t="s">
        <v>301</v>
      </c>
      <c r="C20" s="39" t="s">
        <v>315</v>
      </c>
      <c r="D20" s="35" t="s">
        <v>563</v>
      </c>
      <c r="E20" s="40" t="s">
        <v>574</v>
      </c>
      <c r="F20" s="41">
        <v>10</v>
      </c>
      <c r="G20" s="41"/>
      <c r="H20" s="41">
        <v>10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ht="19.9" customHeight="1" spans="1:20">
      <c r="A21" s="39" t="s">
        <v>374</v>
      </c>
      <c r="B21" s="39" t="s">
        <v>315</v>
      </c>
      <c r="C21" s="39" t="s">
        <v>315</v>
      </c>
      <c r="D21" s="35" t="s">
        <v>563</v>
      </c>
      <c r="E21" s="40" t="s">
        <v>385</v>
      </c>
      <c r="F21" s="41">
        <v>20</v>
      </c>
      <c r="G21" s="41"/>
      <c r="H21" s="41">
        <v>20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19.9" customHeight="1" spans="1:20">
      <c r="A22" s="39" t="s">
        <v>304</v>
      </c>
      <c r="B22" s="39" t="s">
        <v>301</v>
      </c>
      <c r="C22" s="39" t="s">
        <v>315</v>
      </c>
      <c r="D22" s="35" t="s">
        <v>563</v>
      </c>
      <c r="E22" s="40" t="s">
        <v>575</v>
      </c>
      <c r="F22" s="41">
        <v>10</v>
      </c>
      <c r="G22" s="41"/>
      <c r="H22" s="41">
        <v>10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19.9" customHeight="1" spans="1:20">
      <c r="A23" s="39" t="s">
        <v>304</v>
      </c>
      <c r="B23" s="39" t="s">
        <v>315</v>
      </c>
      <c r="C23" s="39" t="s">
        <v>315</v>
      </c>
      <c r="D23" s="35" t="s">
        <v>563</v>
      </c>
      <c r="E23" s="40" t="s">
        <v>333</v>
      </c>
      <c r="F23" s="41">
        <v>10</v>
      </c>
      <c r="G23" s="41"/>
      <c r="H23" s="41"/>
      <c r="I23" s="41"/>
      <c r="J23" s="41"/>
      <c r="K23" s="41"/>
      <c r="L23" s="41"/>
      <c r="M23" s="41"/>
      <c r="N23" s="41"/>
      <c r="O23" s="41">
        <v>10</v>
      </c>
      <c r="P23" s="41"/>
      <c r="Q23" s="41"/>
      <c r="R23" s="41"/>
      <c r="S23" s="41"/>
      <c r="T23" s="41"/>
    </row>
    <row r="24" ht="19.9" customHeight="1" spans="1:20">
      <c r="A24" s="39" t="s">
        <v>388</v>
      </c>
      <c r="B24" s="39" t="s">
        <v>301</v>
      </c>
      <c r="C24" s="39" t="s">
        <v>315</v>
      </c>
      <c r="D24" s="35" t="s">
        <v>563</v>
      </c>
      <c r="E24" s="40" t="s">
        <v>576</v>
      </c>
      <c r="F24" s="41">
        <v>10</v>
      </c>
      <c r="G24" s="41"/>
      <c r="H24" s="41">
        <v>10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ht="19.9" customHeight="1" spans="1:20">
      <c r="A25" s="39" t="s">
        <v>388</v>
      </c>
      <c r="B25" s="39" t="s">
        <v>307</v>
      </c>
      <c r="C25" s="39" t="s">
        <v>301</v>
      </c>
      <c r="D25" s="35" t="s">
        <v>563</v>
      </c>
      <c r="E25" s="40" t="s">
        <v>396</v>
      </c>
      <c r="F25" s="41">
        <v>80</v>
      </c>
      <c r="G25" s="41"/>
      <c r="H25" s="41"/>
      <c r="I25" s="41"/>
      <c r="J25" s="41"/>
      <c r="K25" s="41"/>
      <c r="L25" s="41"/>
      <c r="M25" s="41"/>
      <c r="N25" s="41"/>
      <c r="O25" s="41">
        <v>20</v>
      </c>
      <c r="P25" s="41"/>
      <c r="Q25" s="41"/>
      <c r="R25" s="41"/>
      <c r="S25" s="41"/>
      <c r="T25" s="41">
        <v>60</v>
      </c>
    </row>
    <row r="26" ht="19.9" customHeight="1" spans="1:20">
      <c r="A26" s="39" t="s">
        <v>403</v>
      </c>
      <c r="B26" s="39" t="s">
        <v>354</v>
      </c>
      <c r="C26" s="39" t="s">
        <v>298</v>
      </c>
      <c r="D26" s="35" t="s">
        <v>563</v>
      </c>
      <c r="E26" s="40" t="s">
        <v>577</v>
      </c>
      <c r="F26" s="41">
        <v>20</v>
      </c>
      <c r="G26" s="41"/>
      <c r="H26" s="41"/>
      <c r="I26" s="41"/>
      <c r="J26" s="41"/>
      <c r="K26" s="41"/>
      <c r="L26" s="41"/>
      <c r="M26" s="41"/>
      <c r="N26" s="41"/>
      <c r="O26" s="41">
        <v>20</v>
      </c>
      <c r="P26" s="41"/>
      <c r="Q26" s="41"/>
      <c r="R26" s="41"/>
      <c r="S26" s="41"/>
      <c r="T26" s="41"/>
    </row>
    <row r="27" ht="19.9" customHeight="1" spans="1:20">
      <c r="A27" s="39" t="s">
        <v>403</v>
      </c>
      <c r="B27" s="39" t="s">
        <v>315</v>
      </c>
      <c r="C27" s="39" t="s">
        <v>315</v>
      </c>
      <c r="D27" s="35" t="s">
        <v>563</v>
      </c>
      <c r="E27" s="40" t="s">
        <v>413</v>
      </c>
      <c r="F27" s="41">
        <v>10</v>
      </c>
      <c r="G27" s="41"/>
      <c r="H27" s="41"/>
      <c r="I27" s="41"/>
      <c r="J27" s="41"/>
      <c r="K27" s="41"/>
      <c r="L27" s="41"/>
      <c r="M27" s="41"/>
      <c r="N27" s="41"/>
      <c r="O27" s="41">
        <v>10</v>
      </c>
      <c r="P27" s="41"/>
      <c r="Q27" s="41"/>
      <c r="R27" s="41"/>
      <c r="S27" s="41"/>
      <c r="T27" s="41"/>
    </row>
    <row r="28" ht="19.9" customHeight="1" spans="1:20">
      <c r="A28" s="39" t="s">
        <v>351</v>
      </c>
      <c r="B28" s="39" t="s">
        <v>298</v>
      </c>
      <c r="C28" s="39" t="s">
        <v>315</v>
      </c>
      <c r="D28" s="35" t="s">
        <v>563</v>
      </c>
      <c r="E28" s="40" t="s">
        <v>578</v>
      </c>
      <c r="F28" s="41">
        <v>40</v>
      </c>
      <c r="G28" s="41"/>
      <c r="H28" s="41"/>
      <c r="I28" s="41">
        <v>40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ht="19.9" customHeight="1" spans="1:20">
      <c r="A29" s="39" t="s">
        <v>351</v>
      </c>
      <c r="B29" s="39" t="s">
        <v>307</v>
      </c>
      <c r="C29" s="39" t="s">
        <v>315</v>
      </c>
      <c r="D29" s="35" t="s">
        <v>563</v>
      </c>
      <c r="E29" s="40" t="s">
        <v>579</v>
      </c>
      <c r="F29" s="41">
        <v>200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>
        <v>200</v>
      </c>
    </row>
    <row r="30" ht="19.9" customHeight="1" spans="1:20">
      <c r="A30" s="39" t="s">
        <v>388</v>
      </c>
      <c r="B30" s="39" t="s">
        <v>298</v>
      </c>
      <c r="C30" s="39" t="s">
        <v>298</v>
      </c>
      <c r="D30" s="35" t="s">
        <v>563</v>
      </c>
      <c r="E30" s="40" t="s">
        <v>580</v>
      </c>
      <c r="F30" s="41">
        <v>60</v>
      </c>
      <c r="G30" s="41"/>
      <c r="H30" s="41"/>
      <c r="I30" s="41">
        <v>60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ht="19.9" customHeight="1" spans="1:20">
      <c r="A31" s="39" t="s">
        <v>403</v>
      </c>
      <c r="B31" s="39" t="s">
        <v>354</v>
      </c>
      <c r="C31" s="39" t="s">
        <v>315</v>
      </c>
      <c r="D31" s="35" t="s">
        <v>563</v>
      </c>
      <c r="E31" s="40" t="s">
        <v>581</v>
      </c>
      <c r="F31" s="41">
        <v>80</v>
      </c>
      <c r="G31" s="41"/>
      <c r="H31" s="41"/>
      <c r="I31" s="41"/>
      <c r="J31" s="41">
        <v>80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zoomScale="130" zoomScaleNormal="130" workbookViewId="0">
      <selection activeCell="E17" sqref="E17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1"/>
      <c r="T1" s="19" t="s">
        <v>582</v>
      </c>
      <c r="U1" s="19"/>
    </row>
    <row r="2" ht="32.4" customHeight="1" spans="1:2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ht="21.1" customHeight="1" spans="1:2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2" t="s">
        <v>37</v>
      </c>
      <c r="U3" s="12"/>
    </row>
    <row r="4" ht="19.55" customHeight="1" spans="1:21">
      <c r="A4" s="4" t="s">
        <v>286</v>
      </c>
      <c r="B4" s="4"/>
      <c r="C4" s="4"/>
      <c r="D4" s="4" t="s">
        <v>547</v>
      </c>
      <c r="E4" s="4" t="s">
        <v>548</v>
      </c>
      <c r="F4" s="4" t="s">
        <v>583</v>
      </c>
      <c r="G4" s="4" t="s">
        <v>167</v>
      </c>
      <c r="H4" s="4"/>
      <c r="I4" s="4"/>
      <c r="J4" s="4"/>
      <c r="K4" s="4" t="s">
        <v>168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15" customHeight="1" spans="1:21">
      <c r="A5" s="4" t="s">
        <v>289</v>
      </c>
      <c r="B5" s="4" t="s">
        <v>290</v>
      </c>
      <c r="C5" s="4" t="s">
        <v>291</v>
      </c>
      <c r="D5" s="4"/>
      <c r="E5" s="4"/>
      <c r="F5" s="4"/>
      <c r="G5" s="4" t="s">
        <v>142</v>
      </c>
      <c r="H5" s="4" t="s">
        <v>292</v>
      </c>
      <c r="I5" s="4" t="s">
        <v>584</v>
      </c>
      <c r="J5" s="4" t="s">
        <v>294</v>
      </c>
      <c r="K5" s="4" t="s">
        <v>142</v>
      </c>
      <c r="L5" s="4" t="s">
        <v>585</v>
      </c>
      <c r="M5" s="4" t="s">
        <v>586</v>
      </c>
      <c r="N5" s="4" t="s">
        <v>587</v>
      </c>
      <c r="O5" s="4" t="s">
        <v>559</v>
      </c>
      <c r="P5" s="4" t="s">
        <v>588</v>
      </c>
      <c r="Q5" s="4" t="s">
        <v>589</v>
      </c>
      <c r="R5" s="4" t="s">
        <v>590</v>
      </c>
      <c r="S5" s="4" t="s">
        <v>556</v>
      </c>
      <c r="T5" s="4" t="s">
        <v>558</v>
      </c>
      <c r="U5" s="4" t="s">
        <v>562</v>
      </c>
    </row>
    <row r="6" ht="19.9" customHeight="1" spans="1:21">
      <c r="A6" s="18"/>
      <c r="B6" s="18"/>
      <c r="C6" s="18"/>
      <c r="D6" s="18"/>
      <c r="E6" s="18" t="s">
        <v>142</v>
      </c>
      <c r="F6" s="17">
        <v>2359.9</v>
      </c>
      <c r="G6" s="17">
        <v>527.71</v>
      </c>
      <c r="H6" s="17">
        <v>398.13</v>
      </c>
      <c r="I6" s="17">
        <v>128.75</v>
      </c>
      <c r="J6" s="17">
        <v>0.83</v>
      </c>
      <c r="K6" s="17">
        <v>1832.19</v>
      </c>
      <c r="L6" s="17">
        <v>238.15</v>
      </c>
      <c r="M6" s="17">
        <v>424.04</v>
      </c>
      <c r="N6" s="17">
        <v>210</v>
      </c>
      <c r="O6" s="17"/>
      <c r="P6" s="17">
        <v>380</v>
      </c>
      <c r="Q6" s="17">
        <v>320</v>
      </c>
      <c r="R6" s="17"/>
      <c r="S6" s="17"/>
      <c r="T6" s="17"/>
      <c r="U6" s="17">
        <v>260</v>
      </c>
    </row>
    <row r="7" ht="19.9" customHeight="1" spans="1:21">
      <c r="A7" s="18"/>
      <c r="B7" s="18"/>
      <c r="C7" s="18"/>
      <c r="D7" s="16" t="s">
        <v>160</v>
      </c>
      <c r="E7" s="16" t="s">
        <v>161</v>
      </c>
      <c r="F7" s="42">
        <v>2359.9</v>
      </c>
      <c r="G7" s="17">
        <v>527.71</v>
      </c>
      <c r="H7" s="17">
        <v>398.13</v>
      </c>
      <c r="I7" s="17">
        <v>128.75</v>
      </c>
      <c r="J7" s="17">
        <v>0.83</v>
      </c>
      <c r="K7" s="17">
        <v>1832.19</v>
      </c>
      <c r="L7" s="17">
        <v>238.15</v>
      </c>
      <c r="M7" s="17">
        <v>424.04</v>
      </c>
      <c r="N7" s="17">
        <v>210</v>
      </c>
      <c r="O7" s="17"/>
      <c r="P7" s="17">
        <v>380</v>
      </c>
      <c r="Q7" s="17">
        <v>320</v>
      </c>
      <c r="R7" s="17"/>
      <c r="S7" s="17"/>
      <c r="T7" s="17"/>
      <c r="U7" s="17">
        <v>260</v>
      </c>
    </row>
    <row r="8" ht="19.9" customHeight="1" spans="1:21">
      <c r="A8" s="38"/>
      <c r="B8" s="38"/>
      <c r="C8" s="38"/>
      <c r="D8" s="36" t="s">
        <v>162</v>
      </c>
      <c r="E8" s="36" t="s">
        <v>163</v>
      </c>
      <c r="F8" s="42">
        <v>2359.9</v>
      </c>
      <c r="G8" s="17">
        <v>527.71</v>
      </c>
      <c r="H8" s="17">
        <v>398.13</v>
      </c>
      <c r="I8" s="17">
        <v>128.75</v>
      </c>
      <c r="J8" s="17">
        <v>0.83</v>
      </c>
      <c r="K8" s="17">
        <v>1832.19</v>
      </c>
      <c r="L8" s="17">
        <v>238.15</v>
      </c>
      <c r="M8" s="17">
        <v>424.04</v>
      </c>
      <c r="N8" s="17">
        <v>210</v>
      </c>
      <c r="O8" s="17"/>
      <c r="P8" s="17">
        <v>380</v>
      </c>
      <c r="Q8" s="17">
        <v>320</v>
      </c>
      <c r="R8" s="17"/>
      <c r="S8" s="17"/>
      <c r="T8" s="17"/>
      <c r="U8" s="17">
        <v>260</v>
      </c>
    </row>
    <row r="9" ht="19.9" customHeight="1" spans="1:21">
      <c r="A9" s="39" t="s">
        <v>295</v>
      </c>
      <c r="B9" s="39" t="s">
        <v>298</v>
      </c>
      <c r="C9" s="39" t="s">
        <v>301</v>
      </c>
      <c r="D9" s="35" t="s">
        <v>563</v>
      </c>
      <c r="E9" s="40" t="s">
        <v>564</v>
      </c>
      <c r="F9" s="37">
        <v>684.71</v>
      </c>
      <c r="G9" s="6">
        <v>446.56</v>
      </c>
      <c r="H9" s="6">
        <v>316.98</v>
      </c>
      <c r="I9" s="6">
        <v>128.75</v>
      </c>
      <c r="J9" s="6">
        <v>0.83</v>
      </c>
      <c r="K9" s="6">
        <v>238.15</v>
      </c>
      <c r="L9" s="6">
        <v>238.15</v>
      </c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39" t="s">
        <v>304</v>
      </c>
      <c r="B10" s="39" t="s">
        <v>307</v>
      </c>
      <c r="C10" s="39" t="s">
        <v>307</v>
      </c>
      <c r="D10" s="35" t="s">
        <v>563</v>
      </c>
      <c r="E10" s="40" t="s">
        <v>565</v>
      </c>
      <c r="F10" s="37">
        <v>34.66</v>
      </c>
      <c r="G10" s="6">
        <v>34.66</v>
      </c>
      <c r="H10" s="6">
        <v>34.66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39" t="s">
        <v>336</v>
      </c>
      <c r="B11" s="39" t="s">
        <v>339</v>
      </c>
      <c r="C11" s="39" t="s">
        <v>301</v>
      </c>
      <c r="D11" s="35" t="s">
        <v>563</v>
      </c>
      <c r="E11" s="40" t="s">
        <v>566</v>
      </c>
      <c r="F11" s="37">
        <v>13.8</v>
      </c>
      <c r="G11" s="6">
        <v>13.8</v>
      </c>
      <c r="H11" s="6">
        <v>13.8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39" t="s">
        <v>344</v>
      </c>
      <c r="B12" s="39" t="s">
        <v>312</v>
      </c>
      <c r="C12" s="39" t="s">
        <v>301</v>
      </c>
      <c r="D12" s="35" t="s">
        <v>563</v>
      </c>
      <c r="E12" s="40" t="s">
        <v>567</v>
      </c>
      <c r="F12" s="37">
        <v>32.69</v>
      </c>
      <c r="G12" s="6">
        <v>32.69</v>
      </c>
      <c r="H12" s="6">
        <v>32.69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39" t="s">
        <v>351</v>
      </c>
      <c r="B13" s="39" t="s">
        <v>354</v>
      </c>
      <c r="C13" s="39" t="s">
        <v>307</v>
      </c>
      <c r="D13" s="35" t="s">
        <v>563</v>
      </c>
      <c r="E13" s="40" t="s">
        <v>568</v>
      </c>
      <c r="F13" s="37">
        <v>354.04</v>
      </c>
      <c r="G13" s="6"/>
      <c r="H13" s="6"/>
      <c r="I13" s="6"/>
      <c r="J13" s="6"/>
      <c r="K13" s="6">
        <v>354.04</v>
      </c>
      <c r="L13" s="6"/>
      <c r="M13" s="6">
        <v>354.04</v>
      </c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39" t="s">
        <v>304</v>
      </c>
      <c r="B14" s="39" t="s">
        <v>312</v>
      </c>
      <c r="C14" s="39" t="s">
        <v>315</v>
      </c>
      <c r="D14" s="35" t="s">
        <v>563</v>
      </c>
      <c r="E14" s="40" t="s">
        <v>569</v>
      </c>
      <c r="F14" s="37">
        <v>50</v>
      </c>
      <c r="G14" s="6"/>
      <c r="H14" s="6"/>
      <c r="I14" s="6"/>
      <c r="J14" s="6"/>
      <c r="K14" s="6">
        <v>50</v>
      </c>
      <c r="L14" s="6"/>
      <c r="M14" s="6"/>
      <c r="N14" s="6">
        <v>50</v>
      </c>
      <c r="O14" s="6"/>
      <c r="P14" s="6"/>
      <c r="Q14" s="6"/>
      <c r="R14" s="6"/>
      <c r="S14" s="6"/>
      <c r="T14" s="6"/>
      <c r="U14" s="6"/>
    </row>
    <row r="15" ht="19.9" customHeight="1" spans="1:21">
      <c r="A15" s="39" t="s">
        <v>304</v>
      </c>
      <c r="B15" s="39" t="s">
        <v>318</v>
      </c>
      <c r="C15" s="39" t="s">
        <v>301</v>
      </c>
      <c r="D15" s="35" t="s">
        <v>563</v>
      </c>
      <c r="E15" s="40" t="s">
        <v>570</v>
      </c>
      <c r="F15" s="37">
        <v>50</v>
      </c>
      <c r="G15" s="6"/>
      <c r="H15" s="6"/>
      <c r="I15" s="6"/>
      <c r="J15" s="6"/>
      <c r="K15" s="6">
        <v>50</v>
      </c>
      <c r="L15" s="6"/>
      <c r="M15" s="6"/>
      <c r="N15" s="6">
        <v>50</v>
      </c>
      <c r="O15" s="6"/>
      <c r="P15" s="6"/>
      <c r="Q15" s="6"/>
      <c r="R15" s="6"/>
      <c r="S15" s="6"/>
      <c r="T15" s="6"/>
      <c r="U15" s="6"/>
    </row>
    <row r="16" ht="19.9" customHeight="1" spans="1:21">
      <c r="A16" s="39" t="s">
        <v>304</v>
      </c>
      <c r="B16" s="39" t="s">
        <v>323</v>
      </c>
      <c r="C16" s="39" t="s">
        <v>312</v>
      </c>
      <c r="D16" s="35" t="s">
        <v>563</v>
      </c>
      <c r="E16" s="40" t="s">
        <v>571</v>
      </c>
      <c r="F16" s="37">
        <v>50</v>
      </c>
      <c r="G16" s="6"/>
      <c r="H16" s="6"/>
      <c r="I16" s="6"/>
      <c r="J16" s="6"/>
      <c r="K16" s="6">
        <v>50</v>
      </c>
      <c r="L16" s="6"/>
      <c r="M16" s="6"/>
      <c r="N16" s="6">
        <v>50</v>
      </c>
      <c r="O16" s="6"/>
      <c r="P16" s="6"/>
      <c r="Q16" s="6"/>
      <c r="R16" s="6"/>
      <c r="S16" s="6"/>
      <c r="T16" s="6"/>
      <c r="U16" s="6"/>
    </row>
    <row r="17" ht="19.9" customHeight="1" spans="1:21">
      <c r="A17" s="39" t="s">
        <v>351</v>
      </c>
      <c r="B17" s="39" t="s">
        <v>307</v>
      </c>
      <c r="C17" s="39" t="s">
        <v>361</v>
      </c>
      <c r="D17" s="35" t="s">
        <v>563</v>
      </c>
      <c r="E17" s="40" t="s">
        <v>572</v>
      </c>
      <c r="F17" s="37">
        <v>220</v>
      </c>
      <c r="G17" s="6"/>
      <c r="H17" s="6"/>
      <c r="I17" s="6"/>
      <c r="J17" s="6"/>
      <c r="K17" s="6">
        <v>220</v>
      </c>
      <c r="L17" s="6"/>
      <c r="M17" s="6"/>
      <c r="N17" s="6"/>
      <c r="O17" s="6"/>
      <c r="P17" s="6"/>
      <c r="Q17" s="6">
        <v>220</v>
      </c>
      <c r="R17" s="6"/>
      <c r="S17" s="6"/>
      <c r="T17" s="6"/>
      <c r="U17" s="6"/>
    </row>
    <row r="18" ht="19.9" customHeight="1" spans="1:21">
      <c r="A18" s="39" t="s">
        <v>351</v>
      </c>
      <c r="B18" s="39" t="s">
        <v>315</v>
      </c>
      <c r="C18" s="39" t="s">
        <v>315</v>
      </c>
      <c r="D18" s="35" t="s">
        <v>563</v>
      </c>
      <c r="E18" s="40" t="s">
        <v>367</v>
      </c>
      <c r="F18" s="37">
        <v>300</v>
      </c>
      <c r="G18" s="6"/>
      <c r="H18" s="6"/>
      <c r="I18" s="6"/>
      <c r="J18" s="6"/>
      <c r="K18" s="6">
        <v>300</v>
      </c>
      <c r="L18" s="6"/>
      <c r="M18" s="6"/>
      <c r="N18" s="6"/>
      <c r="O18" s="6"/>
      <c r="P18" s="6">
        <v>300</v>
      </c>
      <c r="Q18" s="6"/>
      <c r="R18" s="6"/>
      <c r="S18" s="6"/>
      <c r="T18" s="6"/>
      <c r="U18" s="6"/>
    </row>
    <row r="19" ht="19.9" customHeight="1" spans="1:21">
      <c r="A19" s="39" t="s">
        <v>374</v>
      </c>
      <c r="B19" s="39" t="s">
        <v>301</v>
      </c>
      <c r="C19" s="39" t="s">
        <v>379</v>
      </c>
      <c r="D19" s="35" t="s">
        <v>563</v>
      </c>
      <c r="E19" s="40" t="s">
        <v>573</v>
      </c>
      <c r="F19" s="37">
        <v>20</v>
      </c>
      <c r="G19" s="6"/>
      <c r="H19" s="6"/>
      <c r="I19" s="6"/>
      <c r="J19" s="6"/>
      <c r="K19" s="6">
        <v>20</v>
      </c>
      <c r="L19" s="6"/>
      <c r="M19" s="6">
        <v>20</v>
      </c>
      <c r="N19" s="6"/>
      <c r="O19" s="6"/>
      <c r="P19" s="6"/>
      <c r="Q19" s="6"/>
      <c r="R19" s="6"/>
      <c r="S19" s="6"/>
      <c r="T19" s="6"/>
      <c r="U19" s="6"/>
    </row>
    <row r="20" ht="19.9" customHeight="1" spans="1:21">
      <c r="A20" s="39" t="s">
        <v>374</v>
      </c>
      <c r="B20" s="39" t="s">
        <v>301</v>
      </c>
      <c r="C20" s="39" t="s">
        <v>315</v>
      </c>
      <c r="D20" s="35" t="s">
        <v>563</v>
      </c>
      <c r="E20" s="40" t="s">
        <v>574</v>
      </c>
      <c r="F20" s="37">
        <v>10</v>
      </c>
      <c r="G20" s="6"/>
      <c r="H20" s="6"/>
      <c r="I20" s="6"/>
      <c r="J20" s="6"/>
      <c r="K20" s="6">
        <v>10</v>
      </c>
      <c r="L20" s="6"/>
      <c r="M20" s="6">
        <v>10</v>
      </c>
      <c r="N20" s="6"/>
      <c r="O20" s="6"/>
      <c r="P20" s="6"/>
      <c r="Q20" s="6"/>
      <c r="R20" s="6"/>
      <c r="S20" s="6"/>
      <c r="T20" s="6"/>
      <c r="U20" s="6"/>
    </row>
    <row r="21" ht="19.9" customHeight="1" spans="1:21">
      <c r="A21" s="39" t="s">
        <v>374</v>
      </c>
      <c r="B21" s="39" t="s">
        <v>315</v>
      </c>
      <c r="C21" s="39" t="s">
        <v>315</v>
      </c>
      <c r="D21" s="35" t="s">
        <v>563</v>
      </c>
      <c r="E21" s="40" t="s">
        <v>385</v>
      </c>
      <c r="F21" s="37">
        <v>20</v>
      </c>
      <c r="G21" s="6"/>
      <c r="H21" s="6"/>
      <c r="I21" s="6"/>
      <c r="J21" s="6"/>
      <c r="K21" s="6">
        <v>20</v>
      </c>
      <c r="L21" s="6"/>
      <c r="M21" s="6">
        <v>20</v>
      </c>
      <c r="N21" s="6"/>
      <c r="O21" s="6"/>
      <c r="P21" s="6"/>
      <c r="Q21" s="6"/>
      <c r="R21" s="6"/>
      <c r="S21" s="6"/>
      <c r="T21" s="6"/>
      <c r="U21" s="6"/>
    </row>
    <row r="22" ht="19.9" customHeight="1" spans="1:21">
      <c r="A22" s="39" t="s">
        <v>304</v>
      </c>
      <c r="B22" s="39" t="s">
        <v>301</v>
      </c>
      <c r="C22" s="39" t="s">
        <v>315</v>
      </c>
      <c r="D22" s="35" t="s">
        <v>563</v>
      </c>
      <c r="E22" s="40" t="s">
        <v>575</v>
      </c>
      <c r="F22" s="37">
        <v>10</v>
      </c>
      <c r="G22" s="6"/>
      <c r="H22" s="6"/>
      <c r="I22" s="6"/>
      <c r="J22" s="6"/>
      <c r="K22" s="6">
        <v>10</v>
      </c>
      <c r="L22" s="6"/>
      <c r="M22" s="6">
        <v>10</v>
      </c>
      <c r="N22" s="6"/>
      <c r="O22" s="6"/>
      <c r="P22" s="6"/>
      <c r="Q22" s="6"/>
      <c r="R22" s="6"/>
      <c r="S22" s="6"/>
      <c r="T22" s="6"/>
      <c r="U22" s="6"/>
    </row>
    <row r="23" ht="19.9" customHeight="1" spans="1:21">
      <c r="A23" s="39" t="s">
        <v>304</v>
      </c>
      <c r="B23" s="39" t="s">
        <v>315</v>
      </c>
      <c r="C23" s="39" t="s">
        <v>315</v>
      </c>
      <c r="D23" s="35" t="s">
        <v>563</v>
      </c>
      <c r="E23" s="40" t="s">
        <v>333</v>
      </c>
      <c r="F23" s="37">
        <v>10</v>
      </c>
      <c r="G23" s="6"/>
      <c r="H23" s="6"/>
      <c r="I23" s="6"/>
      <c r="J23" s="6"/>
      <c r="K23" s="6">
        <v>10</v>
      </c>
      <c r="L23" s="6"/>
      <c r="M23" s="6"/>
      <c r="N23" s="6">
        <v>10</v>
      </c>
      <c r="O23" s="6"/>
      <c r="P23" s="6"/>
      <c r="Q23" s="6"/>
      <c r="R23" s="6"/>
      <c r="S23" s="6"/>
      <c r="T23" s="6"/>
      <c r="U23" s="6"/>
    </row>
    <row r="24" ht="19.9" customHeight="1" spans="1:21">
      <c r="A24" s="39" t="s">
        <v>388</v>
      </c>
      <c r="B24" s="39" t="s">
        <v>301</v>
      </c>
      <c r="C24" s="39" t="s">
        <v>315</v>
      </c>
      <c r="D24" s="35" t="s">
        <v>563</v>
      </c>
      <c r="E24" s="40" t="s">
        <v>576</v>
      </c>
      <c r="F24" s="37">
        <v>10</v>
      </c>
      <c r="G24" s="6"/>
      <c r="H24" s="6"/>
      <c r="I24" s="6"/>
      <c r="J24" s="6"/>
      <c r="K24" s="6">
        <v>10</v>
      </c>
      <c r="L24" s="6"/>
      <c r="M24" s="6">
        <v>10</v>
      </c>
      <c r="N24" s="6"/>
      <c r="O24" s="6"/>
      <c r="P24" s="6"/>
      <c r="Q24" s="6"/>
      <c r="R24" s="6"/>
      <c r="S24" s="6"/>
      <c r="T24" s="6"/>
      <c r="U24" s="6"/>
    </row>
    <row r="25" ht="19.9" customHeight="1" spans="1:21">
      <c r="A25" s="39" t="s">
        <v>388</v>
      </c>
      <c r="B25" s="39" t="s">
        <v>307</v>
      </c>
      <c r="C25" s="39" t="s">
        <v>301</v>
      </c>
      <c r="D25" s="35" t="s">
        <v>563</v>
      </c>
      <c r="E25" s="40" t="s">
        <v>396</v>
      </c>
      <c r="F25" s="37">
        <v>80</v>
      </c>
      <c r="G25" s="6"/>
      <c r="H25" s="6"/>
      <c r="I25" s="6"/>
      <c r="J25" s="6"/>
      <c r="K25" s="6">
        <v>80</v>
      </c>
      <c r="L25" s="6"/>
      <c r="M25" s="6"/>
      <c r="N25" s="6">
        <v>20</v>
      </c>
      <c r="O25" s="6"/>
      <c r="P25" s="6"/>
      <c r="Q25" s="6"/>
      <c r="R25" s="6"/>
      <c r="S25" s="6"/>
      <c r="T25" s="6"/>
      <c r="U25" s="6">
        <v>60</v>
      </c>
    </row>
    <row r="26" ht="19.9" customHeight="1" spans="1:21">
      <c r="A26" s="39" t="s">
        <v>403</v>
      </c>
      <c r="B26" s="39" t="s">
        <v>354</v>
      </c>
      <c r="C26" s="39" t="s">
        <v>298</v>
      </c>
      <c r="D26" s="35" t="s">
        <v>563</v>
      </c>
      <c r="E26" s="40" t="s">
        <v>577</v>
      </c>
      <c r="F26" s="37">
        <v>20</v>
      </c>
      <c r="G26" s="6"/>
      <c r="H26" s="6"/>
      <c r="I26" s="6"/>
      <c r="J26" s="6"/>
      <c r="K26" s="6">
        <v>20</v>
      </c>
      <c r="L26" s="6"/>
      <c r="M26" s="6"/>
      <c r="N26" s="6">
        <v>20</v>
      </c>
      <c r="O26" s="6"/>
      <c r="P26" s="6"/>
      <c r="Q26" s="6"/>
      <c r="R26" s="6"/>
      <c r="S26" s="6"/>
      <c r="T26" s="6"/>
      <c r="U26" s="6"/>
    </row>
    <row r="27" ht="19.9" customHeight="1" spans="1:21">
      <c r="A27" s="39" t="s">
        <v>403</v>
      </c>
      <c r="B27" s="39" t="s">
        <v>315</v>
      </c>
      <c r="C27" s="39" t="s">
        <v>315</v>
      </c>
      <c r="D27" s="35" t="s">
        <v>563</v>
      </c>
      <c r="E27" s="40" t="s">
        <v>413</v>
      </c>
      <c r="F27" s="37">
        <v>10</v>
      </c>
      <c r="G27" s="6"/>
      <c r="H27" s="6"/>
      <c r="I27" s="6"/>
      <c r="J27" s="6"/>
      <c r="K27" s="6">
        <v>10</v>
      </c>
      <c r="L27" s="6"/>
      <c r="M27" s="6"/>
      <c r="N27" s="6">
        <v>10</v>
      </c>
      <c r="O27" s="6"/>
      <c r="P27" s="6"/>
      <c r="Q27" s="6"/>
      <c r="R27" s="6"/>
      <c r="S27" s="6"/>
      <c r="T27" s="6"/>
      <c r="U27" s="6"/>
    </row>
    <row r="28" ht="19.9" customHeight="1" spans="1:21">
      <c r="A28" s="39" t="s">
        <v>351</v>
      </c>
      <c r="B28" s="39" t="s">
        <v>298</v>
      </c>
      <c r="C28" s="39" t="s">
        <v>315</v>
      </c>
      <c r="D28" s="35" t="s">
        <v>563</v>
      </c>
      <c r="E28" s="40" t="s">
        <v>578</v>
      </c>
      <c r="F28" s="37">
        <v>40</v>
      </c>
      <c r="G28" s="6"/>
      <c r="H28" s="6"/>
      <c r="I28" s="6"/>
      <c r="J28" s="6"/>
      <c r="K28" s="6">
        <v>40</v>
      </c>
      <c r="L28" s="6"/>
      <c r="M28" s="6"/>
      <c r="N28" s="6"/>
      <c r="O28" s="6"/>
      <c r="P28" s="6"/>
      <c r="Q28" s="6">
        <v>40</v>
      </c>
      <c r="R28" s="6"/>
      <c r="S28" s="6"/>
      <c r="T28" s="6"/>
      <c r="U28" s="6"/>
    </row>
    <row r="29" ht="19.9" customHeight="1" spans="1:21">
      <c r="A29" s="39" t="s">
        <v>351</v>
      </c>
      <c r="B29" s="39" t="s">
        <v>307</v>
      </c>
      <c r="C29" s="39" t="s">
        <v>315</v>
      </c>
      <c r="D29" s="35" t="s">
        <v>563</v>
      </c>
      <c r="E29" s="40" t="s">
        <v>579</v>
      </c>
      <c r="F29" s="37">
        <v>200</v>
      </c>
      <c r="G29" s="6"/>
      <c r="H29" s="6"/>
      <c r="I29" s="6"/>
      <c r="J29" s="6"/>
      <c r="K29" s="6">
        <v>200</v>
      </c>
      <c r="L29" s="6"/>
      <c r="M29" s="6"/>
      <c r="N29" s="6"/>
      <c r="O29" s="6"/>
      <c r="P29" s="6"/>
      <c r="Q29" s="6"/>
      <c r="R29" s="6"/>
      <c r="S29" s="6"/>
      <c r="T29" s="6"/>
      <c r="U29" s="6">
        <v>200</v>
      </c>
    </row>
    <row r="30" ht="19.9" customHeight="1" spans="1:21">
      <c r="A30" s="39" t="s">
        <v>388</v>
      </c>
      <c r="B30" s="39" t="s">
        <v>298</v>
      </c>
      <c r="C30" s="39" t="s">
        <v>298</v>
      </c>
      <c r="D30" s="35" t="s">
        <v>563</v>
      </c>
      <c r="E30" s="40" t="s">
        <v>580</v>
      </c>
      <c r="F30" s="37">
        <v>60</v>
      </c>
      <c r="G30" s="6"/>
      <c r="H30" s="6"/>
      <c r="I30" s="6"/>
      <c r="J30" s="6"/>
      <c r="K30" s="6">
        <v>60</v>
      </c>
      <c r="L30" s="6"/>
      <c r="M30" s="6"/>
      <c r="N30" s="6"/>
      <c r="O30" s="6"/>
      <c r="P30" s="6"/>
      <c r="Q30" s="6">
        <v>60</v>
      </c>
      <c r="R30" s="6"/>
      <c r="S30" s="6"/>
      <c r="T30" s="6"/>
      <c r="U30" s="6"/>
    </row>
    <row r="31" ht="19.9" customHeight="1" spans="1:21">
      <c r="A31" s="39" t="s">
        <v>403</v>
      </c>
      <c r="B31" s="39" t="s">
        <v>354</v>
      </c>
      <c r="C31" s="39" t="s">
        <v>315</v>
      </c>
      <c r="D31" s="35" t="s">
        <v>563</v>
      </c>
      <c r="E31" s="40" t="s">
        <v>581</v>
      </c>
      <c r="F31" s="37">
        <v>80</v>
      </c>
      <c r="G31" s="6"/>
      <c r="H31" s="6"/>
      <c r="I31" s="6"/>
      <c r="J31" s="6"/>
      <c r="K31" s="6">
        <v>80</v>
      </c>
      <c r="L31" s="6"/>
      <c r="M31" s="6"/>
      <c r="N31" s="6"/>
      <c r="O31" s="6"/>
      <c r="P31" s="6">
        <v>80</v>
      </c>
      <c r="Q31" s="6"/>
      <c r="R31" s="6"/>
      <c r="S31" s="6"/>
      <c r="T31" s="6"/>
      <c r="U31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30" zoomScaleNormal="130" workbookViewId="0">
      <selection activeCell="F17" sqref="F17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1"/>
      <c r="M1" s="19" t="s">
        <v>591</v>
      </c>
      <c r="N1" s="19"/>
    </row>
    <row r="2" ht="39.15" customHeight="1" spans="1:14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9.55" customHeight="1" spans="1:14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 t="s">
        <v>37</v>
      </c>
      <c r="N3" s="12"/>
    </row>
    <row r="4" ht="36.9" customHeight="1" spans="1:14">
      <c r="A4" s="15" t="s">
        <v>286</v>
      </c>
      <c r="B4" s="15"/>
      <c r="C4" s="15"/>
      <c r="D4" s="15" t="s">
        <v>547</v>
      </c>
      <c r="E4" s="15" t="s">
        <v>548</v>
      </c>
      <c r="F4" s="15" t="s">
        <v>583</v>
      </c>
      <c r="G4" s="15" t="s">
        <v>550</v>
      </c>
      <c r="H4" s="15"/>
      <c r="I4" s="15"/>
      <c r="J4" s="15"/>
      <c r="K4" s="15"/>
      <c r="L4" s="15" t="s">
        <v>554</v>
      </c>
      <c r="M4" s="15"/>
      <c r="N4" s="15"/>
    </row>
    <row r="5" ht="34.65" customHeight="1" spans="1:14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 t="s">
        <v>142</v>
      </c>
      <c r="H5" s="15" t="s">
        <v>592</v>
      </c>
      <c r="I5" s="15" t="s">
        <v>593</v>
      </c>
      <c r="J5" s="15" t="s">
        <v>594</v>
      </c>
      <c r="K5" s="15" t="s">
        <v>595</v>
      </c>
      <c r="L5" s="15" t="s">
        <v>142</v>
      </c>
      <c r="M5" s="15" t="s">
        <v>292</v>
      </c>
      <c r="N5" s="15" t="s">
        <v>596</v>
      </c>
    </row>
    <row r="6" ht="19.9" customHeight="1" spans="1:14">
      <c r="A6" s="18"/>
      <c r="B6" s="18"/>
      <c r="C6" s="18"/>
      <c r="D6" s="18"/>
      <c r="E6" s="18" t="s">
        <v>142</v>
      </c>
      <c r="F6" s="42">
        <v>398.13</v>
      </c>
      <c r="G6" s="43">
        <v>398.13</v>
      </c>
      <c r="H6" s="43">
        <v>280.54</v>
      </c>
      <c r="I6" s="43">
        <v>52.18</v>
      </c>
      <c r="J6" s="43">
        <v>32.69</v>
      </c>
      <c r="K6" s="43">
        <v>32.72</v>
      </c>
      <c r="L6" s="43"/>
      <c r="M6" s="43"/>
      <c r="N6" s="43"/>
    </row>
    <row r="7" ht="19.9" customHeight="1" spans="1:14">
      <c r="A7" s="18"/>
      <c r="B7" s="18"/>
      <c r="C7" s="18"/>
      <c r="D7" s="16" t="s">
        <v>160</v>
      </c>
      <c r="E7" s="16" t="s">
        <v>161</v>
      </c>
      <c r="F7" s="42">
        <v>398.13</v>
      </c>
      <c r="G7" s="43">
        <v>398.13</v>
      </c>
      <c r="H7" s="43">
        <v>280.54</v>
      </c>
      <c r="I7" s="43">
        <v>52.18</v>
      </c>
      <c r="J7" s="43">
        <v>32.69</v>
      </c>
      <c r="K7" s="43">
        <v>32.72</v>
      </c>
      <c r="L7" s="43"/>
      <c r="M7" s="43"/>
      <c r="N7" s="43"/>
    </row>
    <row r="8" ht="19.9" customHeight="1" spans="1:14">
      <c r="A8" s="18"/>
      <c r="B8" s="18"/>
      <c r="C8" s="18"/>
      <c r="D8" s="36" t="s">
        <v>162</v>
      </c>
      <c r="E8" s="36" t="s">
        <v>163</v>
      </c>
      <c r="F8" s="42">
        <v>398.13</v>
      </c>
      <c r="G8" s="43">
        <v>398.13</v>
      </c>
      <c r="H8" s="43">
        <v>280.54</v>
      </c>
      <c r="I8" s="43">
        <v>52.18</v>
      </c>
      <c r="J8" s="43">
        <v>32.69</v>
      </c>
      <c r="K8" s="43">
        <v>32.72</v>
      </c>
      <c r="L8" s="43"/>
      <c r="M8" s="43"/>
      <c r="N8" s="43"/>
    </row>
    <row r="9" ht="19.9" customHeight="1" spans="1:14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6">
        <v>316.98</v>
      </c>
      <c r="G9" s="44">
        <v>316.98</v>
      </c>
      <c r="H9" s="45">
        <v>280.54</v>
      </c>
      <c r="I9" s="47">
        <v>3.72</v>
      </c>
      <c r="J9" s="45"/>
      <c r="K9" s="47">
        <v>32.72</v>
      </c>
      <c r="L9" s="44"/>
      <c r="M9" s="45"/>
      <c r="N9" s="45"/>
    </row>
    <row r="10" ht="19.9" customHeight="1" spans="1:14">
      <c r="A10" s="39" t="s">
        <v>304</v>
      </c>
      <c r="B10" s="39" t="s">
        <v>307</v>
      </c>
      <c r="C10" s="39" t="s">
        <v>307</v>
      </c>
      <c r="D10" s="35" t="s">
        <v>563</v>
      </c>
      <c r="E10" s="5" t="s">
        <v>565</v>
      </c>
      <c r="F10" s="6">
        <v>34.66</v>
      </c>
      <c r="G10" s="44">
        <v>34.66</v>
      </c>
      <c r="H10" s="45"/>
      <c r="I10" s="47">
        <v>34.66</v>
      </c>
      <c r="J10" s="45"/>
      <c r="K10" s="45"/>
      <c r="L10" s="44"/>
      <c r="M10" s="45"/>
      <c r="N10" s="45"/>
    </row>
    <row r="11" ht="19.9" customHeight="1" spans="1:14">
      <c r="A11" s="39" t="s">
        <v>336</v>
      </c>
      <c r="B11" s="39" t="s">
        <v>339</v>
      </c>
      <c r="C11" s="39" t="s">
        <v>301</v>
      </c>
      <c r="D11" s="35" t="s">
        <v>563</v>
      </c>
      <c r="E11" s="5" t="s">
        <v>566</v>
      </c>
      <c r="F11" s="6">
        <v>13.8</v>
      </c>
      <c r="G11" s="44">
        <v>13.8</v>
      </c>
      <c r="H11" s="45"/>
      <c r="I11" s="47">
        <v>13.8</v>
      </c>
      <c r="J11" s="45"/>
      <c r="K11" s="45"/>
      <c r="L11" s="44"/>
      <c r="M11" s="45"/>
      <c r="N11" s="45"/>
    </row>
    <row r="12" ht="19.9" customHeight="1" spans="1:14">
      <c r="A12" s="39" t="s">
        <v>344</v>
      </c>
      <c r="B12" s="39" t="s">
        <v>312</v>
      </c>
      <c r="C12" s="39" t="s">
        <v>301</v>
      </c>
      <c r="D12" s="35" t="s">
        <v>563</v>
      </c>
      <c r="E12" s="5" t="s">
        <v>567</v>
      </c>
      <c r="F12" s="6">
        <v>32.69</v>
      </c>
      <c r="G12" s="44">
        <v>32.69</v>
      </c>
      <c r="H12" s="45"/>
      <c r="I12" s="45"/>
      <c r="J12" s="47">
        <v>32.69</v>
      </c>
      <c r="K12" s="45"/>
      <c r="L12" s="44"/>
      <c r="M12" s="45"/>
      <c r="N12" s="45"/>
    </row>
    <row r="13" spans="7:14">
      <c r="G13" s="46"/>
      <c r="H13" s="46"/>
      <c r="I13" s="46"/>
      <c r="J13" s="46"/>
      <c r="K13" s="46"/>
      <c r="L13" s="46"/>
      <c r="M13" s="46"/>
      <c r="N13" s="46"/>
    </row>
    <row r="14" spans="7:14">
      <c r="G14" s="46"/>
      <c r="H14" s="46"/>
      <c r="I14" s="46"/>
      <c r="J14" s="46"/>
      <c r="K14" s="46"/>
      <c r="L14" s="46"/>
      <c r="M14" s="46"/>
      <c r="N14" s="46"/>
    </row>
    <row r="15" spans="7:14">
      <c r="G15" s="46"/>
      <c r="H15" s="46"/>
      <c r="I15" s="46"/>
      <c r="J15" s="46"/>
      <c r="K15" s="46"/>
      <c r="L15" s="46"/>
      <c r="M15" s="46"/>
      <c r="N15" s="4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zoomScale="130" zoomScaleNormal="130" workbookViewId="0">
      <selection activeCell="K19" sqref="K19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1"/>
      <c r="U1" s="19" t="s">
        <v>597</v>
      </c>
      <c r="V1" s="19"/>
    </row>
    <row r="2" ht="43.7" customHeight="1" spans="1:22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1.1" customHeight="1" spans="1:22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2" t="s">
        <v>37</v>
      </c>
      <c r="V3" s="12"/>
    </row>
    <row r="4" ht="23.35" customHeight="1" spans="1:22">
      <c r="A4" s="15" t="s">
        <v>286</v>
      </c>
      <c r="B4" s="15"/>
      <c r="C4" s="15"/>
      <c r="D4" s="15" t="s">
        <v>547</v>
      </c>
      <c r="E4" s="15" t="s">
        <v>548</v>
      </c>
      <c r="F4" s="15" t="s">
        <v>583</v>
      </c>
      <c r="G4" s="15" t="s">
        <v>598</v>
      </c>
      <c r="H4" s="15"/>
      <c r="I4" s="15"/>
      <c r="J4" s="15"/>
      <c r="K4" s="15"/>
      <c r="L4" s="15" t="s">
        <v>599</v>
      </c>
      <c r="M4" s="15"/>
      <c r="N4" s="15"/>
      <c r="O4" s="15"/>
      <c r="P4" s="15"/>
      <c r="Q4" s="15"/>
      <c r="R4" s="15" t="s">
        <v>594</v>
      </c>
      <c r="S4" s="15" t="s">
        <v>600</v>
      </c>
      <c r="T4" s="15"/>
      <c r="U4" s="15"/>
      <c r="V4" s="15"/>
    </row>
    <row r="5" ht="48.95" customHeight="1" spans="1:22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 t="s">
        <v>142</v>
      </c>
      <c r="H5" s="15" t="s">
        <v>601</v>
      </c>
      <c r="I5" s="15" t="s">
        <v>602</v>
      </c>
      <c r="J5" s="15" t="s">
        <v>603</v>
      </c>
      <c r="K5" s="15" t="s">
        <v>604</v>
      </c>
      <c r="L5" s="15" t="s">
        <v>142</v>
      </c>
      <c r="M5" s="15" t="s">
        <v>605</v>
      </c>
      <c r="N5" s="15" t="s">
        <v>606</v>
      </c>
      <c r="O5" s="15" t="s">
        <v>607</v>
      </c>
      <c r="P5" s="15" t="s">
        <v>608</v>
      </c>
      <c r="Q5" s="15" t="s">
        <v>609</v>
      </c>
      <c r="R5" s="15"/>
      <c r="S5" s="15" t="s">
        <v>142</v>
      </c>
      <c r="T5" s="15" t="s">
        <v>610</v>
      </c>
      <c r="U5" s="15" t="s">
        <v>611</v>
      </c>
      <c r="V5" s="15" t="s">
        <v>595</v>
      </c>
    </row>
    <row r="6" ht="19.9" customHeight="1" spans="1:22">
      <c r="A6" s="18"/>
      <c r="B6" s="18"/>
      <c r="C6" s="18"/>
      <c r="D6" s="18"/>
      <c r="E6" s="18" t="s">
        <v>142</v>
      </c>
      <c r="F6" s="17">
        <v>398.13</v>
      </c>
      <c r="G6" s="17">
        <v>280.54</v>
      </c>
      <c r="H6" s="17">
        <v>103.34</v>
      </c>
      <c r="I6" s="17">
        <v>69.17</v>
      </c>
      <c r="J6" s="17">
        <v>108.03</v>
      </c>
      <c r="K6" s="17"/>
      <c r="L6" s="17">
        <v>52.18</v>
      </c>
      <c r="M6" s="17">
        <v>34.66</v>
      </c>
      <c r="N6" s="17"/>
      <c r="O6" s="17">
        <v>13.8</v>
      </c>
      <c r="P6" s="17"/>
      <c r="Q6" s="17">
        <v>3.72</v>
      </c>
      <c r="R6" s="17">
        <v>32.69</v>
      </c>
      <c r="S6" s="17">
        <v>32.72</v>
      </c>
      <c r="T6" s="17"/>
      <c r="U6" s="17"/>
      <c r="V6" s="17">
        <v>32.72</v>
      </c>
    </row>
    <row r="7" ht="19.9" customHeight="1" spans="1:22">
      <c r="A7" s="18"/>
      <c r="B7" s="18"/>
      <c r="C7" s="18"/>
      <c r="D7" s="16" t="s">
        <v>160</v>
      </c>
      <c r="E7" s="16" t="s">
        <v>161</v>
      </c>
      <c r="F7" s="17">
        <v>398.13</v>
      </c>
      <c r="G7" s="17">
        <v>280.54</v>
      </c>
      <c r="H7" s="17">
        <v>103.34</v>
      </c>
      <c r="I7" s="17">
        <v>69.17</v>
      </c>
      <c r="J7" s="17">
        <v>108.03</v>
      </c>
      <c r="K7" s="17"/>
      <c r="L7" s="17">
        <v>52.18</v>
      </c>
      <c r="M7" s="17">
        <v>34.66</v>
      </c>
      <c r="N7" s="17"/>
      <c r="O7" s="17">
        <v>13.8</v>
      </c>
      <c r="P7" s="17"/>
      <c r="Q7" s="17">
        <v>3.72</v>
      </c>
      <c r="R7" s="17">
        <v>32.69</v>
      </c>
      <c r="S7" s="17">
        <v>32.72</v>
      </c>
      <c r="T7" s="17"/>
      <c r="U7" s="17"/>
      <c r="V7" s="17">
        <v>32.72</v>
      </c>
    </row>
    <row r="8" ht="19.9" customHeight="1" spans="1:22">
      <c r="A8" s="18"/>
      <c r="B8" s="18"/>
      <c r="C8" s="18"/>
      <c r="D8" s="36" t="s">
        <v>162</v>
      </c>
      <c r="E8" s="36" t="s">
        <v>163</v>
      </c>
      <c r="F8" s="17">
        <v>398.13</v>
      </c>
      <c r="G8" s="17">
        <v>280.54</v>
      </c>
      <c r="H8" s="17">
        <v>103.34</v>
      </c>
      <c r="I8" s="17">
        <v>69.17</v>
      </c>
      <c r="J8" s="17">
        <v>108.03</v>
      </c>
      <c r="K8" s="17"/>
      <c r="L8" s="17">
        <v>52.18</v>
      </c>
      <c r="M8" s="17">
        <v>34.66</v>
      </c>
      <c r="N8" s="17"/>
      <c r="O8" s="17">
        <v>13.8</v>
      </c>
      <c r="P8" s="17"/>
      <c r="Q8" s="17">
        <v>3.72</v>
      </c>
      <c r="R8" s="17">
        <v>32.69</v>
      </c>
      <c r="S8" s="17">
        <v>32.72</v>
      </c>
      <c r="T8" s="17"/>
      <c r="U8" s="17"/>
      <c r="V8" s="17">
        <v>32.72</v>
      </c>
    </row>
    <row r="9" ht="19.9" customHeight="1" spans="1:22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6">
        <v>316.98</v>
      </c>
      <c r="G9" s="37">
        <v>280.54</v>
      </c>
      <c r="H9" s="37">
        <v>103.34</v>
      </c>
      <c r="I9" s="37">
        <v>69.17</v>
      </c>
      <c r="J9" s="37">
        <v>108.03</v>
      </c>
      <c r="K9" s="37"/>
      <c r="L9" s="6">
        <v>3.72</v>
      </c>
      <c r="M9" s="37"/>
      <c r="N9" s="37"/>
      <c r="O9" s="37"/>
      <c r="P9" s="37"/>
      <c r="Q9" s="37">
        <v>3.72</v>
      </c>
      <c r="R9" s="37"/>
      <c r="S9" s="6">
        <v>32.72</v>
      </c>
      <c r="T9" s="37"/>
      <c r="U9" s="37"/>
      <c r="V9" s="37">
        <v>32.72</v>
      </c>
    </row>
    <row r="10" ht="19.9" customHeight="1" spans="1:22">
      <c r="A10" s="39" t="s">
        <v>304</v>
      </c>
      <c r="B10" s="39" t="s">
        <v>307</v>
      </c>
      <c r="C10" s="39" t="s">
        <v>307</v>
      </c>
      <c r="D10" s="35" t="s">
        <v>563</v>
      </c>
      <c r="E10" s="5" t="s">
        <v>565</v>
      </c>
      <c r="F10" s="6">
        <v>34.66</v>
      </c>
      <c r="G10" s="37"/>
      <c r="H10" s="37"/>
      <c r="I10" s="37"/>
      <c r="J10" s="37"/>
      <c r="K10" s="37"/>
      <c r="L10" s="6">
        <v>34.66</v>
      </c>
      <c r="M10" s="37">
        <v>34.66</v>
      </c>
      <c r="N10" s="37"/>
      <c r="O10" s="37"/>
      <c r="P10" s="37"/>
      <c r="Q10" s="37"/>
      <c r="R10" s="37"/>
      <c r="S10" s="6"/>
      <c r="T10" s="37"/>
      <c r="U10" s="37"/>
      <c r="V10" s="37"/>
    </row>
    <row r="11" ht="19.9" customHeight="1" spans="1:22">
      <c r="A11" s="39" t="s">
        <v>336</v>
      </c>
      <c r="B11" s="39" t="s">
        <v>339</v>
      </c>
      <c r="C11" s="39" t="s">
        <v>301</v>
      </c>
      <c r="D11" s="35" t="s">
        <v>563</v>
      </c>
      <c r="E11" s="5" t="s">
        <v>566</v>
      </c>
      <c r="F11" s="6">
        <v>13.8</v>
      </c>
      <c r="G11" s="37"/>
      <c r="H11" s="37"/>
      <c r="I11" s="37"/>
      <c r="J11" s="37"/>
      <c r="K11" s="37"/>
      <c r="L11" s="6">
        <v>13.8</v>
      </c>
      <c r="M11" s="37"/>
      <c r="N11" s="37"/>
      <c r="O11" s="37">
        <v>13.8</v>
      </c>
      <c r="P11" s="37"/>
      <c r="Q11" s="37"/>
      <c r="R11" s="37"/>
      <c r="S11" s="6"/>
      <c r="T11" s="37"/>
      <c r="U11" s="37"/>
      <c r="V11" s="37"/>
    </row>
    <row r="12" ht="19.9" customHeight="1" spans="1:22">
      <c r="A12" s="39" t="s">
        <v>344</v>
      </c>
      <c r="B12" s="39" t="s">
        <v>312</v>
      </c>
      <c r="C12" s="39" t="s">
        <v>301</v>
      </c>
      <c r="D12" s="35" t="s">
        <v>563</v>
      </c>
      <c r="E12" s="5" t="s">
        <v>567</v>
      </c>
      <c r="F12" s="6">
        <v>32.69</v>
      </c>
      <c r="G12" s="37"/>
      <c r="H12" s="37"/>
      <c r="I12" s="37"/>
      <c r="J12" s="37"/>
      <c r="K12" s="37"/>
      <c r="L12" s="6"/>
      <c r="M12" s="37"/>
      <c r="N12" s="37"/>
      <c r="O12" s="37"/>
      <c r="P12" s="37"/>
      <c r="Q12" s="37"/>
      <c r="R12" s="37">
        <v>32.69</v>
      </c>
      <c r="S12" s="6"/>
      <c r="T12" s="37"/>
      <c r="U12" s="37"/>
      <c r="V12" s="3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130" zoomScaleNormal="130" workbookViewId="0">
      <selection activeCell="E24" sqref="E24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1"/>
      <c r="K1" s="19" t="s">
        <v>612</v>
      </c>
    </row>
    <row r="2" ht="40.7" customHeight="1" spans="1:11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5.8" customHeight="1" spans="1:11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2" t="s">
        <v>37</v>
      </c>
      <c r="K3" s="12"/>
    </row>
    <row r="4" ht="20.35" customHeight="1" spans="1:11">
      <c r="A4" s="15" t="s">
        <v>286</v>
      </c>
      <c r="B4" s="15"/>
      <c r="C4" s="15"/>
      <c r="D4" s="15" t="s">
        <v>547</v>
      </c>
      <c r="E4" s="15" t="s">
        <v>548</v>
      </c>
      <c r="F4" s="15" t="s">
        <v>613</v>
      </c>
      <c r="G4" s="15" t="s">
        <v>614</v>
      </c>
      <c r="H4" s="15" t="s">
        <v>615</v>
      </c>
      <c r="I4" s="15" t="s">
        <v>616</v>
      </c>
      <c r="J4" s="15" t="s">
        <v>617</v>
      </c>
      <c r="K4" s="15" t="s">
        <v>618</v>
      </c>
    </row>
    <row r="5" ht="20.35" customHeight="1" spans="1:11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/>
      <c r="H5" s="15"/>
      <c r="I5" s="15"/>
      <c r="J5" s="15"/>
      <c r="K5" s="15"/>
    </row>
    <row r="6" ht="19.9" customHeight="1" spans="1:11">
      <c r="A6" s="18"/>
      <c r="B6" s="18"/>
      <c r="C6" s="18"/>
      <c r="D6" s="18"/>
      <c r="E6" s="18" t="s">
        <v>142</v>
      </c>
      <c r="F6" s="17">
        <v>0.83</v>
      </c>
      <c r="G6" s="17">
        <v>0.83</v>
      </c>
      <c r="H6" s="17"/>
      <c r="I6" s="17"/>
      <c r="J6" s="17"/>
      <c r="K6" s="17"/>
    </row>
    <row r="7" ht="19.9" customHeight="1" spans="1:11">
      <c r="A7" s="18"/>
      <c r="B7" s="18"/>
      <c r="C7" s="18"/>
      <c r="D7" s="16" t="s">
        <v>160</v>
      </c>
      <c r="E7" s="16" t="s">
        <v>161</v>
      </c>
      <c r="F7" s="17">
        <v>0.83</v>
      </c>
      <c r="G7" s="17">
        <v>0.83</v>
      </c>
      <c r="H7" s="17"/>
      <c r="I7" s="17"/>
      <c r="J7" s="17"/>
      <c r="K7" s="17"/>
    </row>
    <row r="8" ht="19.9" customHeight="1" spans="1:11">
      <c r="A8" s="18"/>
      <c r="B8" s="18"/>
      <c r="C8" s="18"/>
      <c r="D8" s="36" t="s">
        <v>162</v>
      </c>
      <c r="E8" s="36" t="s">
        <v>163</v>
      </c>
      <c r="F8" s="17">
        <v>0.83</v>
      </c>
      <c r="G8" s="17">
        <v>0.83</v>
      </c>
      <c r="H8" s="17"/>
      <c r="I8" s="17"/>
      <c r="J8" s="17"/>
      <c r="K8" s="17"/>
    </row>
    <row r="9" ht="19.9" customHeight="1" spans="1:11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6">
        <v>0.83</v>
      </c>
      <c r="G9" s="37">
        <v>0.83</v>
      </c>
      <c r="H9" s="37"/>
      <c r="I9" s="37"/>
      <c r="J9" s="37"/>
      <c r="K9" s="3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30" zoomScaleNormal="130" workbookViewId="0">
      <selection activeCell="G18" sqref="G18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1"/>
      <c r="Q1" s="19" t="s">
        <v>619</v>
      </c>
      <c r="R1" s="19"/>
    </row>
    <row r="2" ht="35.4" customHeight="1" spans="1:18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ht="21.1" customHeight="1" spans="1:18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2" t="s">
        <v>37</v>
      </c>
      <c r="R3" s="12"/>
    </row>
    <row r="4" ht="21.1" customHeight="1" spans="1:18">
      <c r="A4" s="15" t="s">
        <v>286</v>
      </c>
      <c r="B4" s="15"/>
      <c r="C4" s="15"/>
      <c r="D4" s="15" t="s">
        <v>547</v>
      </c>
      <c r="E4" s="15" t="s">
        <v>548</v>
      </c>
      <c r="F4" s="15" t="s">
        <v>613</v>
      </c>
      <c r="G4" s="15" t="s">
        <v>620</v>
      </c>
      <c r="H4" s="15" t="s">
        <v>621</v>
      </c>
      <c r="I4" s="15" t="s">
        <v>622</v>
      </c>
      <c r="J4" s="15" t="s">
        <v>623</v>
      </c>
      <c r="K4" s="15" t="s">
        <v>624</v>
      </c>
      <c r="L4" s="15" t="s">
        <v>625</v>
      </c>
      <c r="M4" s="15" t="s">
        <v>626</v>
      </c>
      <c r="N4" s="15" t="s">
        <v>615</v>
      </c>
      <c r="O4" s="15" t="s">
        <v>627</v>
      </c>
      <c r="P4" s="15" t="s">
        <v>628</v>
      </c>
      <c r="Q4" s="15" t="s">
        <v>616</v>
      </c>
      <c r="R4" s="15" t="s">
        <v>618</v>
      </c>
    </row>
    <row r="5" ht="18.8" customHeight="1" spans="1:18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19.9" customHeight="1" spans="1:18">
      <c r="A6" s="18"/>
      <c r="B6" s="18"/>
      <c r="C6" s="18"/>
      <c r="D6" s="18"/>
      <c r="E6" s="18" t="s">
        <v>142</v>
      </c>
      <c r="F6" s="17">
        <v>0.83</v>
      </c>
      <c r="G6" s="17"/>
      <c r="H6" s="17"/>
      <c r="I6" s="17"/>
      <c r="J6" s="17"/>
      <c r="K6" s="17">
        <v>0.83</v>
      </c>
      <c r="L6" s="17"/>
      <c r="M6" s="17"/>
      <c r="N6" s="17"/>
      <c r="O6" s="17"/>
      <c r="P6" s="17"/>
      <c r="Q6" s="17"/>
      <c r="R6" s="17"/>
    </row>
    <row r="7" ht="19.9" customHeight="1" spans="1:18">
      <c r="A7" s="18"/>
      <c r="B7" s="18"/>
      <c r="C7" s="18"/>
      <c r="D7" s="16" t="s">
        <v>160</v>
      </c>
      <c r="E7" s="16" t="s">
        <v>161</v>
      </c>
      <c r="F7" s="17">
        <v>0.83</v>
      </c>
      <c r="G7" s="17"/>
      <c r="H7" s="17"/>
      <c r="I7" s="17"/>
      <c r="J7" s="17"/>
      <c r="K7" s="17">
        <v>0.83</v>
      </c>
      <c r="L7" s="17"/>
      <c r="M7" s="17"/>
      <c r="N7" s="17"/>
      <c r="O7" s="17"/>
      <c r="P7" s="17"/>
      <c r="Q7" s="17"/>
      <c r="R7" s="17"/>
    </row>
    <row r="8" ht="19.9" customHeight="1" spans="1:18">
      <c r="A8" s="18"/>
      <c r="B8" s="18"/>
      <c r="C8" s="18"/>
      <c r="D8" s="36" t="s">
        <v>162</v>
      </c>
      <c r="E8" s="36" t="s">
        <v>163</v>
      </c>
      <c r="F8" s="17">
        <v>0.83</v>
      </c>
      <c r="G8" s="17"/>
      <c r="H8" s="17"/>
      <c r="I8" s="17"/>
      <c r="J8" s="17"/>
      <c r="K8" s="17">
        <v>0.83</v>
      </c>
      <c r="L8" s="17"/>
      <c r="M8" s="17"/>
      <c r="N8" s="17"/>
      <c r="O8" s="17"/>
      <c r="P8" s="17"/>
      <c r="Q8" s="17"/>
      <c r="R8" s="17"/>
    </row>
    <row r="9" ht="19.9" customHeight="1" spans="1:18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6">
        <v>0.83</v>
      </c>
      <c r="G9" s="37"/>
      <c r="H9" s="37"/>
      <c r="I9" s="37"/>
      <c r="J9" s="37"/>
      <c r="K9" s="37">
        <v>0.83</v>
      </c>
      <c r="L9" s="37"/>
      <c r="M9" s="37"/>
      <c r="N9" s="37"/>
      <c r="O9" s="37"/>
      <c r="P9" s="37"/>
      <c r="Q9" s="37"/>
      <c r="R9" s="3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E17" sqref="E17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19" t="s">
        <v>629</v>
      </c>
      <c r="T1" s="19"/>
    </row>
    <row r="2" ht="31.65" customHeight="1" spans="1:20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21.1" customHeight="1" spans="1:20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37</v>
      </c>
      <c r="T3" s="12"/>
    </row>
    <row r="4" ht="24.85" customHeight="1" spans="1:20">
      <c r="A4" s="15" t="s">
        <v>286</v>
      </c>
      <c r="B4" s="15"/>
      <c r="C4" s="15"/>
      <c r="D4" s="15" t="s">
        <v>547</v>
      </c>
      <c r="E4" s="15" t="s">
        <v>548</v>
      </c>
      <c r="F4" s="15" t="s">
        <v>613</v>
      </c>
      <c r="G4" s="15" t="s">
        <v>551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554</v>
      </c>
      <c r="S4" s="15"/>
      <c r="T4" s="15"/>
    </row>
    <row r="5" ht="31.65" customHeight="1" spans="1:20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 t="s">
        <v>142</v>
      </c>
      <c r="H5" s="15" t="s">
        <v>630</v>
      </c>
      <c r="I5" s="15" t="s">
        <v>631</v>
      </c>
      <c r="J5" s="15" t="s">
        <v>632</v>
      </c>
      <c r="K5" s="15" t="s">
        <v>633</v>
      </c>
      <c r="L5" s="15" t="s">
        <v>634</v>
      </c>
      <c r="M5" s="15" t="s">
        <v>635</v>
      </c>
      <c r="N5" s="15" t="s">
        <v>636</v>
      </c>
      <c r="O5" s="15" t="s">
        <v>637</v>
      </c>
      <c r="P5" s="15" t="s">
        <v>638</v>
      </c>
      <c r="Q5" s="15" t="s">
        <v>639</v>
      </c>
      <c r="R5" s="15" t="s">
        <v>142</v>
      </c>
      <c r="S5" s="15" t="s">
        <v>293</v>
      </c>
      <c r="T5" s="15" t="s">
        <v>596</v>
      </c>
    </row>
    <row r="6" ht="19.9" customHeight="1" spans="1:20">
      <c r="A6" s="18"/>
      <c r="B6" s="18"/>
      <c r="C6" s="18"/>
      <c r="D6" s="18"/>
      <c r="E6" s="18" t="s">
        <v>142</v>
      </c>
      <c r="F6" s="42">
        <v>128.75</v>
      </c>
      <c r="G6" s="42">
        <v>96.25</v>
      </c>
      <c r="H6" s="42">
        <v>50.47</v>
      </c>
      <c r="I6" s="42">
        <v>6.5</v>
      </c>
      <c r="J6" s="42">
        <v>0.5</v>
      </c>
      <c r="K6" s="42"/>
      <c r="L6" s="42">
        <v>2</v>
      </c>
      <c r="M6" s="42">
        <v>5.3</v>
      </c>
      <c r="N6" s="42"/>
      <c r="O6" s="42"/>
      <c r="P6" s="42">
        <v>3</v>
      </c>
      <c r="Q6" s="42">
        <v>28.48</v>
      </c>
      <c r="R6" s="42">
        <v>32.5</v>
      </c>
      <c r="S6" s="42">
        <v>32.5</v>
      </c>
      <c r="T6" s="42"/>
    </row>
    <row r="7" ht="19.9" customHeight="1" spans="1:20">
      <c r="A7" s="18"/>
      <c r="B7" s="18"/>
      <c r="C7" s="18"/>
      <c r="D7" s="16" t="s">
        <v>160</v>
      </c>
      <c r="E7" s="16" t="s">
        <v>161</v>
      </c>
      <c r="F7" s="42">
        <v>128.75</v>
      </c>
      <c r="G7" s="42">
        <v>96.25</v>
      </c>
      <c r="H7" s="42">
        <v>50.47</v>
      </c>
      <c r="I7" s="42">
        <v>6.5</v>
      </c>
      <c r="J7" s="42">
        <v>0.5</v>
      </c>
      <c r="K7" s="42"/>
      <c r="L7" s="42">
        <v>2</v>
      </c>
      <c r="M7" s="42">
        <v>5.3</v>
      </c>
      <c r="N7" s="42"/>
      <c r="O7" s="42"/>
      <c r="P7" s="42">
        <v>3</v>
      </c>
      <c r="Q7" s="42">
        <v>28.48</v>
      </c>
      <c r="R7" s="42">
        <v>32.5</v>
      </c>
      <c r="S7" s="42">
        <v>32.5</v>
      </c>
      <c r="T7" s="42"/>
    </row>
    <row r="8" ht="19.9" customHeight="1" spans="1:20">
      <c r="A8" s="18"/>
      <c r="B8" s="18"/>
      <c r="C8" s="18"/>
      <c r="D8" s="36" t="s">
        <v>162</v>
      </c>
      <c r="E8" s="36" t="s">
        <v>163</v>
      </c>
      <c r="F8" s="42">
        <v>128.75</v>
      </c>
      <c r="G8" s="42">
        <v>96.25</v>
      </c>
      <c r="H8" s="42">
        <v>50.47</v>
      </c>
      <c r="I8" s="42">
        <v>6.5</v>
      </c>
      <c r="J8" s="42">
        <v>0.5</v>
      </c>
      <c r="K8" s="42"/>
      <c r="L8" s="42">
        <v>2</v>
      </c>
      <c r="M8" s="42">
        <v>5.3</v>
      </c>
      <c r="N8" s="42"/>
      <c r="O8" s="42"/>
      <c r="P8" s="42">
        <v>3</v>
      </c>
      <c r="Q8" s="42">
        <v>28.48</v>
      </c>
      <c r="R8" s="42">
        <v>32.5</v>
      </c>
      <c r="S8" s="42">
        <v>32.5</v>
      </c>
      <c r="T8" s="42"/>
    </row>
    <row r="9" ht="19.9" customHeight="1" spans="1:20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6">
        <v>128.75</v>
      </c>
      <c r="G9" s="37">
        <v>96.25</v>
      </c>
      <c r="H9" s="37">
        <v>50.47</v>
      </c>
      <c r="I9" s="37">
        <v>6.5</v>
      </c>
      <c r="J9" s="37">
        <v>0.5</v>
      </c>
      <c r="K9" s="37"/>
      <c r="L9" s="37">
        <v>2</v>
      </c>
      <c r="M9" s="37">
        <v>5.3</v>
      </c>
      <c r="N9" s="37"/>
      <c r="O9" s="37"/>
      <c r="P9" s="37">
        <v>3</v>
      </c>
      <c r="Q9" s="37">
        <v>28.48</v>
      </c>
      <c r="R9" s="37">
        <v>32.5</v>
      </c>
      <c r="S9" s="37">
        <v>32.5</v>
      </c>
      <c r="T9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30" zoomScaleNormal="130" workbookViewId="0">
      <selection activeCell="F8" sqref="F8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1"/>
      <c r="F1" s="1"/>
      <c r="AF1" s="19" t="s">
        <v>640</v>
      </c>
      <c r="AG1" s="19"/>
    </row>
    <row r="2" ht="38.4" customHeight="1" spans="1:33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ht="21.1" customHeight="1" spans="1:33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2" t="s">
        <v>37</v>
      </c>
      <c r="AG3" s="12"/>
    </row>
    <row r="4" ht="21.85" customHeight="1" spans="1:33">
      <c r="A4" s="15" t="s">
        <v>286</v>
      </c>
      <c r="B4" s="15"/>
      <c r="C4" s="15"/>
      <c r="D4" s="15" t="s">
        <v>547</v>
      </c>
      <c r="E4" s="15" t="s">
        <v>548</v>
      </c>
      <c r="F4" s="15" t="s">
        <v>641</v>
      </c>
      <c r="G4" s="15" t="s">
        <v>642</v>
      </c>
      <c r="H4" s="15" t="s">
        <v>643</v>
      </c>
      <c r="I4" s="15" t="s">
        <v>644</v>
      </c>
      <c r="J4" s="15" t="s">
        <v>645</v>
      </c>
      <c r="K4" s="15" t="s">
        <v>646</v>
      </c>
      <c r="L4" s="15" t="s">
        <v>647</v>
      </c>
      <c r="M4" s="15" t="s">
        <v>648</v>
      </c>
      <c r="N4" s="15" t="s">
        <v>649</v>
      </c>
      <c r="O4" s="15" t="s">
        <v>650</v>
      </c>
      <c r="P4" s="15" t="s">
        <v>651</v>
      </c>
      <c r="Q4" s="15" t="s">
        <v>636</v>
      </c>
      <c r="R4" s="15" t="s">
        <v>638</v>
      </c>
      <c r="S4" s="15" t="s">
        <v>652</v>
      </c>
      <c r="T4" s="15" t="s">
        <v>631</v>
      </c>
      <c r="U4" s="15" t="s">
        <v>632</v>
      </c>
      <c r="V4" s="15" t="s">
        <v>635</v>
      </c>
      <c r="W4" s="15" t="s">
        <v>653</v>
      </c>
      <c r="X4" s="15" t="s">
        <v>654</v>
      </c>
      <c r="Y4" s="15" t="s">
        <v>655</v>
      </c>
      <c r="Z4" s="15" t="s">
        <v>656</v>
      </c>
      <c r="AA4" s="15" t="s">
        <v>634</v>
      </c>
      <c r="AB4" s="15" t="s">
        <v>657</v>
      </c>
      <c r="AC4" s="15" t="s">
        <v>658</v>
      </c>
      <c r="AD4" s="15" t="s">
        <v>637</v>
      </c>
      <c r="AE4" s="15" t="s">
        <v>659</v>
      </c>
      <c r="AF4" s="15" t="s">
        <v>660</v>
      </c>
      <c r="AG4" s="15" t="s">
        <v>639</v>
      </c>
    </row>
    <row r="5" ht="18.8" customHeight="1" spans="1:33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19.9" customHeight="1" spans="1:33">
      <c r="A6" s="4"/>
      <c r="B6" s="24"/>
      <c r="C6" s="24"/>
      <c r="D6" s="5"/>
      <c r="E6" s="5" t="s">
        <v>142</v>
      </c>
      <c r="F6" s="42">
        <v>128.75</v>
      </c>
      <c r="G6" s="42">
        <v>20</v>
      </c>
      <c r="H6" s="42">
        <v>15</v>
      </c>
      <c r="I6" s="42"/>
      <c r="J6" s="42"/>
      <c r="K6" s="42">
        <v>0.5</v>
      </c>
      <c r="L6" s="42">
        <v>15</v>
      </c>
      <c r="M6" s="42">
        <v>2</v>
      </c>
      <c r="N6" s="42"/>
      <c r="O6" s="42"/>
      <c r="P6" s="42">
        <v>6.5</v>
      </c>
      <c r="Q6" s="42"/>
      <c r="R6" s="42">
        <v>3</v>
      </c>
      <c r="S6" s="42"/>
      <c r="T6" s="42">
        <v>6.5</v>
      </c>
      <c r="U6" s="42">
        <v>0.5</v>
      </c>
      <c r="V6" s="42">
        <v>5.3</v>
      </c>
      <c r="W6" s="42"/>
      <c r="X6" s="42"/>
      <c r="Y6" s="42"/>
      <c r="Z6" s="42">
        <v>2</v>
      </c>
      <c r="AA6" s="42"/>
      <c r="AB6" s="42">
        <v>2.07</v>
      </c>
      <c r="AC6" s="42"/>
      <c r="AD6" s="42"/>
      <c r="AE6" s="42">
        <v>21.9</v>
      </c>
      <c r="AF6" s="42"/>
      <c r="AG6" s="42">
        <v>28.48</v>
      </c>
    </row>
    <row r="7" ht="19.9" customHeight="1" spans="1:33">
      <c r="A7" s="18"/>
      <c r="B7" s="18"/>
      <c r="C7" s="18"/>
      <c r="D7" s="16" t="s">
        <v>160</v>
      </c>
      <c r="E7" s="16" t="s">
        <v>161</v>
      </c>
      <c r="F7" s="42">
        <v>128.75</v>
      </c>
      <c r="G7" s="42">
        <v>20</v>
      </c>
      <c r="H7" s="42">
        <v>15</v>
      </c>
      <c r="I7" s="42"/>
      <c r="J7" s="42"/>
      <c r="K7" s="42">
        <v>0.5</v>
      </c>
      <c r="L7" s="42">
        <v>15</v>
      </c>
      <c r="M7" s="42">
        <v>2</v>
      </c>
      <c r="N7" s="42"/>
      <c r="O7" s="42"/>
      <c r="P7" s="42">
        <v>6.5</v>
      </c>
      <c r="Q7" s="42"/>
      <c r="R7" s="42">
        <v>3</v>
      </c>
      <c r="S7" s="42"/>
      <c r="T7" s="42">
        <v>6.5</v>
      </c>
      <c r="U7" s="42">
        <v>0.5</v>
      </c>
      <c r="V7" s="42">
        <v>5.3</v>
      </c>
      <c r="W7" s="42"/>
      <c r="X7" s="42"/>
      <c r="Y7" s="42"/>
      <c r="Z7" s="42">
        <v>2</v>
      </c>
      <c r="AA7" s="42"/>
      <c r="AB7" s="42">
        <v>2.07</v>
      </c>
      <c r="AC7" s="42"/>
      <c r="AD7" s="42"/>
      <c r="AE7" s="42">
        <v>21.9</v>
      </c>
      <c r="AF7" s="42"/>
      <c r="AG7" s="42">
        <v>28.48</v>
      </c>
    </row>
    <row r="8" ht="19.9" customHeight="1" spans="1:33">
      <c r="A8" s="18"/>
      <c r="B8" s="18"/>
      <c r="C8" s="18"/>
      <c r="D8" s="36" t="s">
        <v>162</v>
      </c>
      <c r="E8" s="36" t="s">
        <v>163</v>
      </c>
      <c r="F8" s="42">
        <v>128.75</v>
      </c>
      <c r="G8" s="42">
        <v>20</v>
      </c>
      <c r="H8" s="42">
        <v>15</v>
      </c>
      <c r="I8" s="42"/>
      <c r="J8" s="42"/>
      <c r="K8" s="42">
        <v>0.5</v>
      </c>
      <c r="L8" s="42">
        <v>15</v>
      </c>
      <c r="M8" s="42">
        <v>2</v>
      </c>
      <c r="N8" s="42"/>
      <c r="O8" s="42"/>
      <c r="P8" s="42">
        <v>6.5</v>
      </c>
      <c r="Q8" s="42"/>
      <c r="R8" s="42">
        <v>3</v>
      </c>
      <c r="S8" s="42"/>
      <c r="T8" s="42">
        <v>6.5</v>
      </c>
      <c r="U8" s="42">
        <v>0.5</v>
      </c>
      <c r="V8" s="42">
        <v>5.3</v>
      </c>
      <c r="W8" s="42"/>
      <c r="X8" s="42"/>
      <c r="Y8" s="42"/>
      <c r="Z8" s="42">
        <v>2</v>
      </c>
      <c r="AA8" s="42"/>
      <c r="AB8" s="42">
        <v>2.07</v>
      </c>
      <c r="AC8" s="42"/>
      <c r="AD8" s="42"/>
      <c r="AE8" s="42">
        <v>21.9</v>
      </c>
      <c r="AF8" s="42"/>
      <c r="AG8" s="42">
        <v>28.48</v>
      </c>
    </row>
    <row r="9" ht="19.9" customHeight="1" spans="1:33">
      <c r="A9" s="39" t="s">
        <v>295</v>
      </c>
      <c r="B9" s="39" t="s">
        <v>298</v>
      </c>
      <c r="C9" s="39" t="s">
        <v>301</v>
      </c>
      <c r="D9" s="35" t="s">
        <v>563</v>
      </c>
      <c r="E9" s="5" t="s">
        <v>564</v>
      </c>
      <c r="F9" s="37">
        <v>128.75</v>
      </c>
      <c r="G9" s="37">
        <v>20</v>
      </c>
      <c r="H9" s="37">
        <v>15</v>
      </c>
      <c r="I9" s="37"/>
      <c r="J9" s="37"/>
      <c r="K9" s="37">
        <v>0.5</v>
      </c>
      <c r="L9" s="37">
        <v>15</v>
      </c>
      <c r="M9" s="37">
        <v>2</v>
      </c>
      <c r="N9" s="37"/>
      <c r="O9" s="37"/>
      <c r="P9" s="37">
        <v>6.5</v>
      </c>
      <c r="Q9" s="37"/>
      <c r="R9" s="37">
        <v>3</v>
      </c>
      <c r="S9" s="37"/>
      <c r="T9" s="37">
        <v>6.5</v>
      </c>
      <c r="U9" s="37">
        <v>0.5</v>
      </c>
      <c r="V9" s="37">
        <v>5.3</v>
      </c>
      <c r="W9" s="37"/>
      <c r="X9" s="37"/>
      <c r="Y9" s="37"/>
      <c r="Z9" s="37">
        <v>2</v>
      </c>
      <c r="AA9" s="37"/>
      <c r="AB9" s="37">
        <v>2.07</v>
      </c>
      <c r="AC9" s="37"/>
      <c r="AD9" s="37"/>
      <c r="AE9" s="37">
        <v>21.9</v>
      </c>
      <c r="AF9" s="37"/>
      <c r="AG9" s="37">
        <v>28.48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E17" sqref="E17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19" t="s">
        <v>661</v>
      </c>
      <c r="T1" s="19"/>
    </row>
    <row r="2" ht="41.45" customHeight="1" spans="1:17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ht="21.1" customHeight="1" spans="1:20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37</v>
      </c>
      <c r="T3" s="12"/>
    </row>
    <row r="4" ht="24.1" customHeight="1" spans="1:20">
      <c r="A4" s="15" t="s">
        <v>286</v>
      </c>
      <c r="B4" s="15"/>
      <c r="C4" s="15"/>
      <c r="D4" s="15" t="s">
        <v>547</v>
      </c>
      <c r="E4" s="15" t="s">
        <v>548</v>
      </c>
      <c r="F4" s="15" t="s">
        <v>549</v>
      </c>
      <c r="G4" s="15" t="s">
        <v>550</v>
      </c>
      <c r="H4" s="15" t="s">
        <v>551</v>
      </c>
      <c r="I4" s="15" t="s">
        <v>552</v>
      </c>
      <c r="J4" s="15" t="s">
        <v>553</v>
      </c>
      <c r="K4" s="15" t="s">
        <v>554</v>
      </c>
      <c r="L4" s="15" t="s">
        <v>555</v>
      </c>
      <c r="M4" s="15" t="s">
        <v>556</v>
      </c>
      <c r="N4" s="15" t="s">
        <v>557</v>
      </c>
      <c r="O4" s="15" t="s">
        <v>294</v>
      </c>
      <c r="P4" s="15" t="s">
        <v>558</v>
      </c>
      <c r="Q4" s="15" t="s">
        <v>559</v>
      </c>
      <c r="R4" s="15" t="s">
        <v>560</v>
      </c>
      <c r="S4" s="15" t="s">
        <v>561</v>
      </c>
      <c r="T4" s="15" t="s">
        <v>562</v>
      </c>
    </row>
    <row r="5" ht="17.3" customHeight="1" spans="1:20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19.9" customHeight="1" spans="1:20">
      <c r="A6" s="18"/>
      <c r="B6" s="18"/>
      <c r="C6" s="18"/>
      <c r="D6" s="18"/>
      <c r="E6" s="18" t="s">
        <v>142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9.9" customHeight="1" spans="1:20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19.9" customHeight="1" spans="1:20">
      <c r="A8" s="38"/>
      <c r="B8" s="38"/>
      <c r="C8" s="38"/>
      <c r="D8" s="36"/>
      <c r="E8" s="3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19.9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E17" sqref="E17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1"/>
      <c r="B1" s="13" t="s">
        <v>5</v>
      </c>
      <c r="C1" s="13"/>
    </row>
    <row r="2" ht="21.85" customHeight="1" spans="2:3">
      <c r="B2" s="13"/>
      <c r="C2" s="13"/>
    </row>
    <row r="3" ht="27.1" customHeight="1" spans="2:3">
      <c r="B3" s="22" t="s">
        <v>6</v>
      </c>
      <c r="C3" s="22"/>
    </row>
    <row r="4" ht="28.45" customHeight="1" spans="2:3">
      <c r="B4" s="82">
        <v>1</v>
      </c>
      <c r="C4" s="83" t="s">
        <v>7</v>
      </c>
    </row>
    <row r="5" ht="28.45" customHeight="1" spans="2:3">
      <c r="B5" s="82">
        <v>2</v>
      </c>
      <c r="C5" s="84" t="s">
        <v>8</v>
      </c>
    </row>
    <row r="6" ht="28.45" customHeight="1" spans="2:3">
      <c r="B6" s="82">
        <v>3</v>
      </c>
      <c r="C6" s="83" t="s">
        <v>9</v>
      </c>
    </row>
    <row r="7" ht="28.45" customHeight="1" spans="2:3">
      <c r="B7" s="82">
        <v>4</v>
      </c>
      <c r="C7" s="83" t="s">
        <v>10</v>
      </c>
    </row>
    <row r="8" ht="28.45" customHeight="1" spans="2:3">
      <c r="B8" s="82">
        <v>5</v>
      </c>
      <c r="C8" s="83" t="s">
        <v>11</v>
      </c>
    </row>
    <row r="9" ht="28.45" customHeight="1" spans="2:3">
      <c r="B9" s="82">
        <v>6</v>
      </c>
      <c r="C9" s="85" t="s">
        <v>12</v>
      </c>
    </row>
    <row r="10" ht="28.45" customHeight="1" spans="2:3">
      <c r="B10" s="82">
        <v>7</v>
      </c>
      <c r="C10" s="83" t="s">
        <v>13</v>
      </c>
    </row>
    <row r="11" ht="28.45" customHeight="1" spans="2:3">
      <c r="B11" s="82">
        <v>8</v>
      </c>
      <c r="C11" s="83" t="s">
        <v>14</v>
      </c>
    </row>
    <row r="12" ht="28.45" customHeight="1" spans="2:3">
      <c r="B12" s="82">
        <v>9</v>
      </c>
      <c r="C12" s="83" t="s">
        <v>15</v>
      </c>
    </row>
    <row r="13" ht="28.45" customHeight="1" spans="2:3">
      <c r="B13" s="82">
        <v>10</v>
      </c>
      <c r="C13" s="83" t="s">
        <v>16</v>
      </c>
    </row>
    <row r="14" ht="28.45" customHeight="1" spans="2:3">
      <c r="B14" s="82">
        <v>11</v>
      </c>
      <c r="C14" s="83" t="s">
        <v>17</v>
      </c>
    </row>
    <row r="15" ht="28.45" customHeight="1" spans="2:3">
      <c r="B15" s="82">
        <v>12</v>
      </c>
      <c r="C15" s="83" t="s">
        <v>18</v>
      </c>
    </row>
    <row r="16" ht="28.45" customHeight="1" spans="2:3">
      <c r="B16" s="82">
        <v>13</v>
      </c>
      <c r="C16" s="83" t="s">
        <v>19</v>
      </c>
    </row>
    <row r="17" ht="28.45" customHeight="1" spans="2:3">
      <c r="B17" s="82">
        <v>14</v>
      </c>
      <c r="C17" s="83" t="s">
        <v>20</v>
      </c>
    </row>
    <row r="18" ht="28.45" customHeight="1" spans="2:3">
      <c r="B18" s="82">
        <v>15</v>
      </c>
      <c r="C18" s="83" t="s">
        <v>21</v>
      </c>
    </row>
    <row r="19" ht="28.45" customHeight="1" spans="2:3">
      <c r="B19" s="82">
        <v>16</v>
      </c>
      <c r="C19" s="83" t="s">
        <v>22</v>
      </c>
    </row>
    <row r="20" ht="28.45" customHeight="1" spans="2:3">
      <c r="B20" s="82">
        <v>17</v>
      </c>
      <c r="C20" s="83" t="s">
        <v>23</v>
      </c>
    </row>
    <row r="21" ht="28.45" customHeight="1" spans="2:3">
      <c r="B21" s="82">
        <v>18</v>
      </c>
      <c r="C21" s="83" t="s">
        <v>24</v>
      </c>
    </row>
    <row r="22" ht="28.45" customHeight="1" spans="2:3">
      <c r="B22" s="82">
        <v>19</v>
      </c>
      <c r="C22" s="83" t="s">
        <v>25</v>
      </c>
    </row>
    <row r="23" ht="28.45" customHeight="1" spans="2:3">
      <c r="B23" s="82">
        <v>20</v>
      </c>
      <c r="C23" s="83" t="s">
        <v>26</v>
      </c>
    </row>
    <row r="24" ht="28.45" customHeight="1" spans="2:3">
      <c r="B24" s="82">
        <v>21</v>
      </c>
      <c r="C24" s="83" t="s">
        <v>27</v>
      </c>
    </row>
    <row r="25" ht="28.45" customHeight="1" spans="2:3">
      <c r="B25" s="82">
        <v>22</v>
      </c>
      <c r="C25" s="85" t="s">
        <v>28</v>
      </c>
    </row>
    <row r="26" ht="28.45" customHeight="1" spans="2:3">
      <c r="B26" s="82">
        <v>23</v>
      </c>
      <c r="C26" s="85" t="s">
        <v>29</v>
      </c>
    </row>
    <row r="27" ht="28.45" customHeight="1" spans="2:3">
      <c r="B27" s="82">
        <v>24</v>
      </c>
      <c r="C27" s="85" t="s">
        <v>30</v>
      </c>
    </row>
    <row r="28" ht="28.45" customHeight="1" spans="2:3">
      <c r="B28" s="82">
        <v>25</v>
      </c>
      <c r="C28" s="85" t="s">
        <v>31</v>
      </c>
    </row>
    <row r="29" ht="28.45" customHeight="1" spans="2:3">
      <c r="B29" s="82">
        <v>26</v>
      </c>
      <c r="C29" s="85" t="s">
        <v>32</v>
      </c>
    </row>
    <row r="30" ht="28.45" customHeight="1" spans="2:3">
      <c r="B30" s="82">
        <v>27</v>
      </c>
      <c r="C30" s="83" t="s">
        <v>33</v>
      </c>
    </row>
    <row r="31" ht="28.45" customHeight="1" spans="2:3">
      <c r="B31" s="82">
        <v>28</v>
      </c>
      <c r="C31" s="83" t="s">
        <v>34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E17" sqref="E17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19" t="s">
        <v>662</v>
      </c>
      <c r="T1" s="19"/>
    </row>
    <row r="2" ht="41.45" customHeight="1" spans="1:20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ht="18.8" customHeight="1" spans="1:20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2" t="s">
        <v>37</v>
      </c>
      <c r="T3" s="12"/>
    </row>
    <row r="4" ht="25.6" customHeight="1" spans="1:20">
      <c r="A4" s="15" t="s">
        <v>286</v>
      </c>
      <c r="B4" s="15"/>
      <c r="C4" s="15"/>
      <c r="D4" s="15" t="s">
        <v>547</v>
      </c>
      <c r="E4" s="15" t="s">
        <v>548</v>
      </c>
      <c r="F4" s="15" t="s">
        <v>583</v>
      </c>
      <c r="G4" s="15" t="s">
        <v>167</v>
      </c>
      <c r="H4" s="15"/>
      <c r="I4" s="15"/>
      <c r="J4" s="15"/>
      <c r="K4" s="15" t="s">
        <v>168</v>
      </c>
      <c r="L4" s="15"/>
      <c r="M4" s="15"/>
      <c r="N4" s="15"/>
      <c r="O4" s="15"/>
      <c r="P4" s="15"/>
      <c r="Q4" s="15"/>
      <c r="R4" s="15"/>
      <c r="S4" s="15"/>
      <c r="T4" s="15"/>
    </row>
    <row r="5" ht="43.7" customHeight="1" spans="1:20">
      <c r="A5" s="15" t="s">
        <v>289</v>
      </c>
      <c r="B5" s="15" t="s">
        <v>290</v>
      </c>
      <c r="C5" s="15" t="s">
        <v>291</v>
      </c>
      <c r="D5" s="15"/>
      <c r="E5" s="15"/>
      <c r="F5" s="15"/>
      <c r="G5" s="15" t="s">
        <v>142</v>
      </c>
      <c r="H5" s="15" t="s">
        <v>292</v>
      </c>
      <c r="I5" s="15" t="s">
        <v>584</v>
      </c>
      <c r="J5" s="15" t="s">
        <v>294</v>
      </c>
      <c r="K5" s="15" t="s">
        <v>142</v>
      </c>
      <c r="L5" s="15" t="s">
        <v>586</v>
      </c>
      <c r="M5" s="15" t="s">
        <v>587</v>
      </c>
      <c r="N5" s="15" t="s">
        <v>559</v>
      </c>
      <c r="O5" s="15" t="s">
        <v>588</v>
      </c>
      <c r="P5" s="15" t="s">
        <v>589</v>
      </c>
      <c r="Q5" s="15" t="s">
        <v>590</v>
      </c>
      <c r="R5" s="15" t="s">
        <v>556</v>
      </c>
      <c r="S5" s="15" t="s">
        <v>558</v>
      </c>
      <c r="T5" s="15" t="s">
        <v>562</v>
      </c>
    </row>
    <row r="6" ht="19.9" customHeight="1" spans="1:20">
      <c r="A6" s="18"/>
      <c r="B6" s="18"/>
      <c r="C6" s="18"/>
      <c r="D6" s="18"/>
      <c r="E6" s="18" t="s">
        <v>142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ht="19.9" customHeight="1" spans="1:20">
      <c r="A7" s="18"/>
      <c r="B7" s="18"/>
      <c r="C7" s="18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19.9" customHeight="1" spans="1:20">
      <c r="A8" s="38"/>
      <c r="B8" s="38"/>
      <c r="C8" s="38"/>
      <c r="D8" s="36"/>
      <c r="E8" s="3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19.9" customHeight="1" spans="1:20">
      <c r="A9" s="39"/>
      <c r="B9" s="39"/>
      <c r="C9" s="39"/>
      <c r="D9" s="35"/>
      <c r="E9" s="40"/>
      <c r="F9" s="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7" sqref="E17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1"/>
      <c r="H1" s="19" t="s">
        <v>663</v>
      </c>
    </row>
    <row r="2" ht="33.9" customHeight="1" spans="1:8">
      <c r="A2" s="34" t="s">
        <v>664</v>
      </c>
      <c r="B2" s="34"/>
      <c r="C2" s="34"/>
      <c r="D2" s="34"/>
      <c r="E2" s="34"/>
      <c r="F2" s="34"/>
      <c r="G2" s="34"/>
      <c r="H2" s="34"/>
    </row>
    <row r="3" ht="21.1" customHeight="1" spans="1:8">
      <c r="A3" s="14" t="s">
        <v>36</v>
      </c>
      <c r="B3" s="14"/>
      <c r="C3" s="14"/>
      <c r="D3" s="14"/>
      <c r="E3" s="14"/>
      <c r="F3" s="14"/>
      <c r="G3" s="14"/>
      <c r="H3" s="12" t="s">
        <v>37</v>
      </c>
    </row>
    <row r="4" ht="17.3" customHeight="1" spans="1:8">
      <c r="A4" s="15" t="s">
        <v>165</v>
      </c>
      <c r="B4" s="15" t="s">
        <v>166</v>
      </c>
      <c r="C4" s="15" t="s">
        <v>142</v>
      </c>
      <c r="D4" s="15" t="s">
        <v>665</v>
      </c>
      <c r="E4" s="15"/>
      <c r="F4" s="15"/>
      <c r="G4" s="15"/>
      <c r="H4" s="15" t="s">
        <v>168</v>
      </c>
    </row>
    <row r="5" ht="20.35" customHeight="1" spans="1:8">
      <c r="A5" s="15"/>
      <c r="B5" s="15"/>
      <c r="C5" s="15"/>
      <c r="D5" s="15" t="s">
        <v>144</v>
      </c>
      <c r="E5" s="15" t="s">
        <v>287</v>
      </c>
      <c r="F5" s="15"/>
      <c r="G5" s="15" t="s">
        <v>288</v>
      </c>
      <c r="H5" s="15"/>
    </row>
    <row r="6" ht="20.35" customHeight="1" spans="1:8">
      <c r="A6" s="15"/>
      <c r="B6" s="15"/>
      <c r="C6" s="15"/>
      <c r="D6" s="15"/>
      <c r="E6" s="15" t="s">
        <v>292</v>
      </c>
      <c r="F6" s="15" t="s">
        <v>294</v>
      </c>
      <c r="G6" s="15"/>
      <c r="H6" s="15"/>
    </row>
    <row r="7" ht="19.9" customHeight="1" spans="1:8">
      <c r="A7" s="18"/>
      <c r="B7" s="4" t="s">
        <v>142</v>
      </c>
      <c r="C7" s="17">
        <v>0</v>
      </c>
      <c r="D7" s="17"/>
      <c r="E7" s="17"/>
      <c r="F7" s="17"/>
      <c r="G7" s="17"/>
      <c r="H7" s="17"/>
    </row>
    <row r="8" ht="19.9" customHeight="1" spans="1:8">
      <c r="A8" s="16"/>
      <c r="B8" s="16"/>
      <c r="C8" s="17"/>
      <c r="D8" s="17"/>
      <c r="E8" s="17"/>
      <c r="F8" s="17"/>
      <c r="G8" s="17"/>
      <c r="H8" s="17"/>
    </row>
    <row r="9" ht="19.9" customHeight="1" spans="1:8">
      <c r="A9" s="36"/>
      <c r="B9" s="36"/>
      <c r="C9" s="17"/>
      <c r="D9" s="17"/>
      <c r="E9" s="17"/>
      <c r="F9" s="17"/>
      <c r="G9" s="17"/>
      <c r="H9" s="17"/>
    </row>
    <row r="10" ht="19.9" customHeight="1" spans="1:8">
      <c r="A10" s="36"/>
      <c r="B10" s="36"/>
      <c r="C10" s="17"/>
      <c r="D10" s="17"/>
      <c r="E10" s="17"/>
      <c r="F10" s="17"/>
      <c r="G10" s="17"/>
      <c r="H10" s="17"/>
    </row>
    <row r="11" ht="19.9" customHeight="1" spans="1:8">
      <c r="A11" s="36"/>
      <c r="B11" s="36"/>
      <c r="C11" s="17"/>
      <c r="D11" s="17"/>
      <c r="E11" s="17"/>
      <c r="F11" s="17"/>
      <c r="G11" s="17"/>
      <c r="H11" s="17"/>
    </row>
    <row r="12" ht="19.9" customHeight="1" spans="1:8">
      <c r="A12" s="35"/>
      <c r="B12" s="35"/>
      <c r="C12" s="6"/>
      <c r="D12" s="6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7" sqref="E17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1"/>
      <c r="H1" s="19" t="s">
        <v>666</v>
      </c>
    </row>
    <row r="2" ht="33.9" customHeight="1" spans="1:8">
      <c r="A2" s="34" t="s">
        <v>26</v>
      </c>
      <c r="B2" s="34"/>
      <c r="C2" s="34"/>
      <c r="D2" s="34"/>
      <c r="E2" s="34"/>
      <c r="F2" s="34"/>
      <c r="G2" s="34"/>
      <c r="H2" s="34"/>
    </row>
    <row r="3" ht="21.1" customHeight="1" spans="1:8">
      <c r="A3" s="14" t="s">
        <v>36</v>
      </c>
      <c r="B3" s="14"/>
      <c r="C3" s="14"/>
      <c r="D3" s="14"/>
      <c r="E3" s="14"/>
      <c r="F3" s="14"/>
      <c r="G3" s="14"/>
      <c r="H3" s="12" t="s">
        <v>37</v>
      </c>
    </row>
    <row r="4" ht="18.05" customHeight="1" spans="1:8">
      <c r="A4" s="15" t="s">
        <v>165</v>
      </c>
      <c r="B4" s="15" t="s">
        <v>166</v>
      </c>
      <c r="C4" s="15" t="s">
        <v>142</v>
      </c>
      <c r="D4" s="15" t="s">
        <v>667</v>
      </c>
      <c r="E4" s="15"/>
      <c r="F4" s="15"/>
      <c r="G4" s="15"/>
      <c r="H4" s="15" t="s">
        <v>168</v>
      </c>
    </row>
    <row r="5" ht="16.55" customHeight="1" spans="1:8">
      <c r="A5" s="15"/>
      <c r="B5" s="15"/>
      <c r="C5" s="15"/>
      <c r="D5" s="15" t="s">
        <v>144</v>
      </c>
      <c r="E5" s="15" t="s">
        <v>287</v>
      </c>
      <c r="F5" s="15"/>
      <c r="G5" s="15" t="s">
        <v>288</v>
      </c>
      <c r="H5" s="15"/>
    </row>
    <row r="6" ht="21.1" customHeight="1" spans="1:8">
      <c r="A6" s="15"/>
      <c r="B6" s="15"/>
      <c r="C6" s="15"/>
      <c r="D6" s="15"/>
      <c r="E6" s="15" t="s">
        <v>292</v>
      </c>
      <c r="F6" s="15" t="s">
        <v>294</v>
      </c>
      <c r="G6" s="15"/>
      <c r="H6" s="15"/>
    </row>
    <row r="7" ht="19.9" customHeight="1" spans="1:8">
      <c r="A7" s="18"/>
      <c r="B7" s="4" t="s">
        <v>142</v>
      </c>
      <c r="C7" s="17">
        <v>0</v>
      </c>
      <c r="D7" s="17"/>
      <c r="E7" s="17"/>
      <c r="F7" s="17"/>
      <c r="G7" s="17"/>
      <c r="H7" s="17"/>
    </row>
    <row r="8" ht="19.9" customHeight="1" spans="1:8">
      <c r="A8" s="16"/>
      <c r="B8" s="16"/>
      <c r="C8" s="17"/>
      <c r="D8" s="17"/>
      <c r="E8" s="17"/>
      <c r="F8" s="17"/>
      <c r="G8" s="17"/>
      <c r="H8" s="17"/>
    </row>
    <row r="9" ht="19.9" customHeight="1" spans="1:8">
      <c r="A9" s="36"/>
      <c r="B9" s="36"/>
      <c r="C9" s="17"/>
      <c r="D9" s="17"/>
      <c r="E9" s="17"/>
      <c r="F9" s="17"/>
      <c r="G9" s="17"/>
      <c r="H9" s="17"/>
    </row>
    <row r="10" ht="19.9" customHeight="1" spans="1:8">
      <c r="A10" s="36"/>
      <c r="B10" s="36"/>
      <c r="C10" s="17"/>
      <c r="D10" s="17"/>
      <c r="E10" s="17"/>
      <c r="F10" s="17"/>
      <c r="G10" s="17"/>
      <c r="H10" s="17"/>
    </row>
    <row r="11" ht="19.9" customHeight="1" spans="1:8">
      <c r="A11" s="36"/>
      <c r="B11" s="36"/>
      <c r="C11" s="17"/>
      <c r="D11" s="17"/>
      <c r="E11" s="17"/>
      <c r="F11" s="17"/>
      <c r="G11" s="17"/>
      <c r="H11" s="17"/>
    </row>
    <row r="12" ht="19.9" customHeight="1" spans="1:8">
      <c r="A12" s="35"/>
      <c r="B12" s="35"/>
      <c r="C12" s="6"/>
      <c r="D12" s="6"/>
      <c r="E12" s="37"/>
      <c r="F12" s="37"/>
      <c r="G12" s="37"/>
      <c r="H12" s="3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45" zoomScaleNormal="145" topLeftCell="A5" workbookViewId="0">
      <selection activeCell="E17" sqref="E17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8" width="9.76666666666667" customWidth="1"/>
  </cols>
  <sheetData>
    <row r="1" ht="14.3" customHeight="1" spans="1:14">
      <c r="A1" s="1"/>
      <c r="M1" s="19" t="s">
        <v>668</v>
      </c>
      <c r="N1" s="19"/>
    </row>
    <row r="2" ht="39.9" customHeight="1" spans="1:14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15.8" customHeight="1" spans="1:14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2" t="s">
        <v>37</v>
      </c>
      <c r="N3" s="12"/>
    </row>
    <row r="4" ht="22.75" customHeight="1" spans="1:14">
      <c r="A4" s="15" t="s">
        <v>547</v>
      </c>
      <c r="B4" s="15" t="s">
        <v>669</v>
      </c>
      <c r="C4" s="15" t="s">
        <v>670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671</v>
      </c>
      <c r="N4" s="15"/>
    </row>
    <row r="5" ht="27.85" customHeight="1" spans="1:14">
      <c r="A5" s="15"/>
      <c r="B5" s="15"/>
      <c r="C5" s="15" t="s">
        <v>672</v>
      </c>
      <c r="D5" s="15" t="s">
        <v>145</v>
      </c>
      <c r="E5" s="15"/>
      <c r="F5" s="15"/>
      <c r="G5" s="15"/>
      <c r="H5" s="15"/>
      <c r="I5" s="15"/>
      <c r="J5" s="15" t="s">
        <v>673</v>
      </c>
      <c r="K5" s="15" t="s">
        <v>147</v>
      </c>
      <c r="L5" s="15" t="s">
        <v>148</v>
      </c>
      <c r="M5" s="15" t="s">
        <v>674</v>
      </c>
      <c r="N5" s="15" t="s">
        <v>675</v>
      </c>
    </row>
    <row r="6" ht="39.15" customHeight="1" spans="1:14">
      <c r="A6" s="15"/>
      <c r="B6" s="15"/>
      <c r="C6" s="15"/>
      <c r="D6" s="15" t="s">
        <v>676</v>
      </c>
      <c r="E6" s="15" t="s">
        <v>677</v>
      </c>
      <c r="F6" s="15" t="s">
        <v>678</v>
      </c>
      <c r="G6" s="15" t="s">
        <v>679</v>
      </c>
      <c r="H6" s="15" t="s">
        <v>680</v>
      </c>
      <c r="I6" s="15" t="s">
        <v>681</v>
      </c>
      <c r="J6" s="15"/>
      <c r="K6" s="15"/>
      <c r="L6" s="15"/>
      <c r="M6" s="15"/>
      <c r="N6" s="15"/>
    </row>
    <row r="7" ht="19.9" customHeight="1" spans="1:14">
      <c r="A7" s="18"/>
      <c r="B7" s="4" t="s">
        <v>142</v>
      </c>
      <c r="C7" s="17">
        <v>1832.19</v>
      </c>
      <c r="D7" s="17">
        <v>1832.19</v>
      </c>
      <c r="E7" s="17">
        <v>592.19</v>
      </c>
      <c r="F7" s="17"/>
      <c r="G7" s="17"/>
      <c r="H7" s="17"/>
      <c r="I7" s="17"/>
      <c r="J7" s="17"/>
      <c r="K7" s="17"/>
      <c r="L7" s="17"/>
      <c r="M7" s="17">
        <v>1832.19</v>
      </c>
      <c r="N7" s="18"/>
    </row>
    <row r="8" ht="19.9" customHeight="1" spans="1:14">
      <c r="A8" s="16" t="s">
        <v>160</v>
      </c>
      <c r="B8" s="16" t="s">
        <v>161</v>
      </c>
      <c r="C8" s="17">
        <v>1832.19</v>
      </c>
      <c r="D8" s="17">
        <v>1832.19</v>
      </c>
      <c r="E8" s="17">
        <v>592.19</v>
      </c>
      <c r="F8" s="17"/>
      <c r="G8" s="17"/>
      <c r="H8" s="17"/>
      <c r="I8" s="17"/>
      <c r="J8" s="17"/>
      <c r="K8" s="17"/>
      <c r="L8" s="17"/>
      <c r="M8" s="17">
        <v>1832.19</v>
      </c>
      <c r="N8" s="18"/>
    </row>
    <row r="9" ht="19.9" customHeight="1" spans="1:14">
      <c r="A9" s="35" t="s">
        <v>682</v>
      </c>
      <c r="B9" s="35" t="s">
        <v>683</v>
      </c>
      <c r="C9" s="6">
        <v>354.04</v>
      </c>
      <c r="D9" s="6">
        <v>354.04</v>
      </c>
      <c r="E9" s="6">
        <v>354.04</v>
      </c>
      <c r="F9" s="6"/>
      <c r="G9" s="6"/>
      <c r="H9" s="6"/>
      <c r="I9" s="6"/>
      <c r="J9" s="6"/>
      <c r="K9" s="6"/>
      <c r="L9" s="6"/>
      <c r="M9" s="6">
        <v>354.04</v>
      </c>
      <c r="N9" s="5"/>
    </row>
    <row r="10" ht="19.9" customHeight="1" spans="1:14">
      <c r="A10" s="35" t="s">
        <v>682</v>
      </c>
      <c r="B10" s="35" t="s">
        <v>684</v>
      </c>
      <c r="C10" s="6">
        <v>97.11</v>
      </c>
      <c r="D10" s="6">
        <v>97.11</v>
      </c>
      <c r="E10" s="6">
        <v>97.11</v>
      </c>
      <c r="F10" s="6"/>
      <c r="G10" s="6"/>
      <c r="H10" s="6"/>
      <c r="I10" s="6"/>
      <c r="J10" s="6"/>
      <c r="K10" s="6"/>
      <c r="L10" s="6"/>
      <c r="M10" s="6">
        <v>97.11</v>
      </c>
      <c r="N10" s="5"/>
    </row>
    <row r="11" ht="19.9" customHeight="1" spans="1:14">
      <c r="A11" s="35" t="s">
        <v>682</v>
      </c>
      <c r="B11" s="35" t="s">
        <v>685</v>
      </c>
      <c r="C11" s="6">
        <v>52.64</v>
      </c>
      <c r="D11" s="6">
        <v>52.64</v>
      </c>
      <c r="E11" s="6">
        <v>52.64</v>
      </c>
      <c r="F11" s="6"/>
      <c r="G11" s="6"/>
      <c r="H11" s="6"/>
      <c r="I11" s="6"/>
      <c r="J11" s="6"/>
      <c r="K11" s="6"/>
      <c r="L11" s="6"/>
      <c r="M11" s="6">
        <v>52.64</v>
      </c>
      <c r="N11" s="5"/>
    </row>
    <row r="12" ht="19.9" customHeight="1" spans="1:14">
      <c r="A12" s="35" t="s">
        <v>682</v>
      </c>
      <c r="B12" s="35" t="s">
        <v>686</v>
      </c>
      <c r="C12" s="6">
        <v>39.05</v>
      </c>
      <c r="D12" s="6">
        <v>39.05</v>
      </c>
      <c r="E12" s="6">
        <v>39.05</v>
      </c>
      <c r="F12" s="6"/>
      <c r="G12" s="6"/>
      <c r="H12" s="6"/>
      <c r="I12" s="6"/>
      <c r="J12" s="6"/>
      <c r="K12" s="6"/>
      <c r="L12" s="6"/>
      <c r="M12" s="6">
        <v>39.05</v>
      </c>
      <c r="N12" s="5"/>
    </row>
    <row r="13" ht="19.9" customHeight="1" spans="1:14">
      <c r="A13" s="35" t="s">
        <v>682</v>
      </c>
      <c r="B13" s="35" t="s">
        <v>687</v>
      </c>
      <c r="C13" s="6">
        <v>27.55</v>
      </c>
      <c r="D13" s="6">
        <v>27.55</v>
      </c>
      <c r="E13" s="6">
        <v>27.55</v>
      </c>
      <c r="F13" s="6"/>
      <c r="G13" s="6"/>
      <c r="H13" s="6"/>
      <c r="I13" s="6"/>
      <c r="J13" s="6"/>
      <c r="K13" s="6"/>
      <c r="L13" s="6"/>
      <c r="M13" s="6">
        <v>27.55</v>
      </c>
      <c r="N13" s="5"/>
    </row>
    <row r="14" ht="19.9" customHeight="1" spans="1:14">
      <c r="A14" s="35" t="s">
        <v>682</v>
      </c>
      <c r="B14" s="35" t="s">
        <v>688</v>
      </c>
      <c r="C14" s="6">
        <v>21.8</v>
      </c>
      <c r="D14" s="6">
        <v>21.8</v>
      </c>
      <c r="E14" s="6">
        <v>21.8</v>
      </c>
      <c r="F14" s="6"/>
      <c r="G14" s="6"/>
      <c r="H14" s="6"/>
      <c r="I14" s="6"/>
      <c r="J14" s="6"/>
      <c r="K14" s="6"/>
      <c r="L14" s="6"/>
      <c r="M14" s="6">
        <v>21.8</v>
      </c>
      <c r="N14" s="5"/>
    </row>
    <row r="15" ht="19.9" customHeight="1" spans="1:14">
      <c r="A15" s="35" t="s">
        <v>682</v>
      </c>
      <c r="B15" s="35" t="s">
        <v>689</v>
      </c>
      <c r="C15" s="6">
        <v>150</v>
      </c>
      <c r="D15" s="6">
        <v>150</v>
      </c>
      <c r="E15" s="6"/>
      <c r="F15" s="6"/>
      <c r="G15" s="6"/>
      <c r="H15" s="6"/>
      <c r="I15" s="6"/>
      <c r="J15" s="6"/>
      <c r="K15" s="6"/>
      <c r="L15" s="6"/>
      <c r="M15" s="6">
        <v>150</v>
      </c>
      <c r="N15" s="5"/>
    </row>
    <row r="16" ht="19.9" customHeight="1" spans="1:14">
      <c r="A16" s="35" t="s">
        <v>682</v>
      </c>
      <c r="B16" s="35" t="s">
        <v>690</v>
      </c>
      <c r="C16" s="6">
        <v>220</v>
      </c>
      <c r="D16" s="6">
        <v>220</v>
      </c>
      <c r="E16" s="6"/>
      <c r="F16" s="6"/>
      <c r="G16" s="6"/>
      <c r="H16" s="6"/>
      <c r="I16" s="6"/>
      <c r="J16" s="6"/>
      <c r="K16" s="6"/>
      <c r="L16" s="6"/>
      <c r="M16" s="6">
        <v>220</v>
      </c>
      <c r="N16" s="5"/>
    </row>
    <row r="17" ht="19.9" customHeight="1" spans="1:14">
      <c r="A17" s="35" t="s">
        <v>682</v>
      </c>
      <c r="B17" s="35" t="s">
        <v>691</v>
      </c>
      <c r="C17" s="6">
        <v>300</v>
      </c>
      <c r="D17" s="6">
        <v>300</v>
      </c>
      <c r="E17" s="6"/>
      <c r="F17" s="6"/>
      <c r="G17" s="6"/>
      <c r="H17" s="6"/>
      <c r="I17" s="6"/>
      <c r="J17" s="6"/>
      <c r="K17" s="6"/>
      <c r="L17" s="6"/>
      <c r="M17" s="6">
        <v>300</v>
      </c>
      <c r="N17" s="5"/>
    </row>
    <row r="18" ht="19.9" customHeight="1" spans="1:14">
      <c r="A18" s="35" t="s">
        <v>682</v>
      </c>
      <c r="B18" s="35" t="s">
        <v>692</v>
      </c>
      <c r="C18" s="6">
        <v>130</v>
      </c>
      <c r="D18" s="6">
        <v>130</v>
      </c>
      <c r="E18" s="6"/>
      <c r="F18" s="6"/>
      <c r="G18" s="6"/>
      <c r="H18" s="6"/>
      <c r="I18" s="6"/>
      <c r="J18" s="6"/>
      <c r="K18" s="6"/>
      <c r="L18" s="6"/>
      <c r="M18" s="6">
        <v>130</v>
      </c>
      <c r="N18" s="5"/>
    </row>
    <row r="19" ht="19.9" customHeight="1" spans="1:14">
      <c r="A19" s="35" t="s">
        <v>682</v>
      </c>
      <c r="B19" s="35" t="s">
        <v>693</v>
      </c>
      <c r="C19" s="6">
        <v>40</v>
      </c>
      <c r="D19" s="6">
        <v>40</v>
      </c>
      <c r="E19" s="6"/>
      <c r="F19" s="6"/>
      <c r="G19" s="6"/>
      <c r="H19" s="6"/>
      <c r="I19" s="6"/>
      <c r="J19" s="6"/>
      <c r="K19" s="6"/>
      <c r="L19" s="6"/>
      <c r="M19" s="6">
        <v>40</v>
      </c>
      <c r="N19" s="5"/>
    </row>
    <row r="20" ht="19.9" customHeight="1" spans="1:14">
      <c r="A20" s="35" t="s">
        <v>682</v>
      </c>
      <c r="B20" s="35" t="s">
        <v>694</v>
      </c>
      <c r="C20" s="6">
        <v>60</v>
      </c>
      <c r="D20" s="6">
        <v>60</v>
      </c>
      <c r="E20" s="6"/>
      <c r="F20" s="6"/>
      <c r="G20" s="6"/>
      <c r="H20" s="6"/>
      <c r="I20" s="6"/>
      <c r="J20" s="6"/>
      <c r="K20" s="6"/>
      <c r="L20" s="6"/>
      <c r="M20" s="6">
        <v>60</v>
      </c>
      <c r="N20" s="5"/>
    </row>
    <row r="21" ht="19.9" customHeight="1" spans="1:14">
      <c r="A21" s="35" t="s">
        <v>682</v>
      </c>
      <c r="B21" s="35" t="s">
        <v>695</v>
      </c>
      <c r="C21" s="6">
        <v>200</v>
      </c>
      <c r="D21" s="6">
        <v>200</v>
      </c>
      <c r="E21" s="6"/>
      <c r="F21" s="6"/>
      <c r="G21" s="6"/>
      <c r="H21" s="6"/>
      <c r="I21" s="6"/>
      <c r="J21" s="6"/>
      <c r="K21" s="6"/>
      <c r="L21" s="6"/>
      <c r="M21" s="6">
        <v>200</v>
      </c>
      <c r="N21" s="5"/>
    </row>
    <row r="22" ht="19.9" customHeight="1" spans="1:14">
      <c r="A22" s="35" t="s">
        <v>682</v>
      </c>
      <c r="B22" s="35" t="s">
        <v>696</v>
      </c>
      <c r="C22" s="6">
        <v>60</v>
      </c>
      <c r="D22" s="6">
        <v>60</v>
      </c>
      <c r="E22" s="6"/>
      <c r="F22" s="6"/>
      <c r="G22" s="6"/>
      <c r="H22" s="6"/>
      <c r="I22" s="6"/>
      <c r="J22" s="6"/>
      <c r="K22" s="6"/>
      <c r="L22" s="6"/>
      <c r="M22" s="6">
        <v>60</v>
      </c>
      <c r="N22" s="5"/>
    </row>
    <row r="23" ht="19.9" customHeight="1" spans="1:14">
      <c r="A23" s="35" t="s">
        <v>682</v>
      </c>
      <c r="B23" s="35" t="s">
        <v>697</v>
      </c>
      <c r="C23" s="6">
        <v>80</v>
      </c>
      <c r="D23" s="6">
        <v>80</v>
      </c>
      <c r="E23" s="6"/>
      <c r="F23" s="6"/>
      <c r="G23" s="6"/>
      <c r="H23" s="6"/>
      <c r="I23" s="6"/>
      <c r="J23" s="6"/>
      <c r="K23" s="6"/>
      <c r="L23" s="6"/>
      <c r="M23" s="6">
        <v>80</v>
      </c>
      <c r="N23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E17" sqref="E17"/>
    </sheetView>
  </sheetViews>
  <sheetFormatPr defaultColWidth="9" defaultRowHeight="13.5"/>
  <cols>
    <col min="1" max="1" width="12.8916666666667" customWidth="1"/>
    <col min="2" max="2" width="25.5083333333333" customWidth="1"/>
    <col min="3" max="3" width="14.925" customWidth="1"/>
    <col min="4" max="4" width="12.8916666666667" customWidth="1"/>
    <col min="5" max="5" width="10.45" customWidth="1"/>
    <col min="6" max="6" width="5.96666666666667" customWidth="1"/>
    <col min="7" max="7" width="5.56666666666667" customWidth="1"/>
    <col min="8" max="9" width="5.83333333333333" customWidth="1"/>
    <col min="10" max="14" width="5.96666666666667" customWidth="1"/>
    <col min="15" max="15" width="5.56666666666667" customWidth="1"/>
    <col min="16" max="16" width="5.96666666666667" customWidth="1"/>
    <col min="17" max="19" width="5.56666666666667" customWidth="1"/>
    <col min="20" max="20" width="6.78333333333333" customWidth="1"/>
    <col min="21" max="21" width="6.65" customWidth="1"/>
    <col min="22" max="22" width="5.83333333333333" customWidth="1"/>
    <col min="23" max="24" width="5.96666666666667" customWidth="1"/>
    <col min="25" max="25" width="11.8083333333333" customWidth="1"/>
    <col min="26" max="26" width="13.025" customWidth="1"/>
    <col min="27" max="27" width="17.6416666666667" customWidth="1"/>
    <col min="28" max="28" width="10.3166666666667" customWidth="1"/>
    <col min="29" max="29" width="9.76666666666667" customWidth="1"/>
  </cols>
  <sheetData>
    <row r="1" customFormat="1" ht="14.3" customHeight="1" spans="1:28">
      <c r="A1" s="1"/>
      <c r="AB1" t="s">
        <v>698</v>
      </c>
    </row>
    <row r="2" customFormat="1" ht="33.9" customHeight="1" spans="1:28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customFormat="1" ht="21.1" customHeight="1" spans="1:28">
      <c r="A3" s="3" t="s">
        <v>699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customFormat="1" ht="18.8" customHeight="1" spans="27:28">
      <c r="AA4" s="12" t="s">
        <v>37</v>
      </c>
      <c r="AB4" s="12"/>
    </row>
    <row r="5" customFormat="1" ht="27.1" customHeight="1" spans="1:28">
      <c r="A5" s="20" t="s">
        <v>547</v>
      </c>
      <c r="B5" s="20" t="s">
        <v>700</v>
      </c>
      <c r="C5" s="20" t="s">
        <v>701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 t="s">
        <v>702</v>
      </c>
      <c r="U5" s="20"/>
      <c r="V5" s="20"/>
      <c r="W5" s="20"/>
      <c r="X5" s="20"/>
      <c r="Y5" s="20"/>
      <c r="Z5" s="20"/>
      <c r="AA5" s="20"/>
      <c r="AB5" s="20" t="s">
        <v>703</v>
      </c>
    </row>
    <row r="6" customFormat="1" ht="45.95" customHeight="1" spans="1:28">
      <c r="A6" s="20"/>
      <c r="B6" s="20"/>
      <c r="C6" s="20" t="s">
        <v>142</v>
      </c>
      <c r="D6" s="20" t="s">
        <v>704</v>
      </c>
      <c r="E6" s="20"/>
      <c r="F6" s="20" t="s">
        <v>705</v>
      </c>
      <c r="G6" s="20"/>
      <c r="H6" s="20" t="s">
        <v>706</v>
      </c>
      <c r="I6" s="20"/>
      <c r="J6" s="20" t="s">
        <v>707</v>
      </c>
      <c r="K6" s="20"/>
      <c r="L6" s="20"/>
      <c r="M6" s="20"/>
      <c r="N6" s="20" t="s">
        <v>708</v>
      </c>
      <c r="O6" s="20"/>
      <c r="P6" s="20"/>
      <c r="Q6" s="20"/>
      <c r="R6" s="20" t="s">
        <v>709</v>
      </c>
      <c r="S6" s="20"/>
      <c r="T6" s="20" t="s">
        <v>704</v>
      </c>
      <c r="U6" s="20" t="s">
        <v>705</v>
      </c>
      <c r="V6" s="20" t="s">
        <v>706</v>
      </c>
      <c r="W6" s="20" t="s">
        <v>707</v>
      </c>
      <c r="X6" s="20"/>
      <c r="Y6" s="20" t="s">
        <v>710</v>
      </c>
      <c r="Z6" s="20"/>
      <c r="AA6" s="20" t="s">
        <v>711</v>
      </c>
      <c r="AB6" s="20"/>
    </row>
    <row r="7" customFormat="1" ht="70.05" customHeight="1" spans="1:28">
      <c r="A7" s="20"/>
      <c r="B7" s="20"/>
      <c r="C7" s="20"/>
      <c r="D7" s="20"/>
      <c r="E7" s="20"/>
      <c r="F7" s="20"/>
      <c r="G7" s="20"/>
      <c r="H7" s="20"/>
      <c r="I7" s="20"/>
      <c r="J7" s="20" t="s">
        <v>712</v>
      </c>
      <c r="K7" s="20"/>
      <c r="L7" s="20" t="s">
        <v>713</v>
      </c>
      <c r="M7" s="20"/>
      <c r="N7" s="20" t="s">
        <v>714</v>
      </c>
      <c r="O7" s="20"/>
      <c r="P7" s="20" t="s">
        <v>715</v>
      </c>
      <c r="Q7" s="20"/>
      <c r="R7" s="20"/>
      <c r="S7" s="20"/>
      <c r="T7" s="20"/>
      <c r="U7" s="20"/>
      <c r="V7" s="20"/>
      <c r="W7" s="20" t="s">
        <v>712</v>
      </c>
      <c r="X7" s="20" t="s">
        <v>713</v>
      </c>
      <c r="Y7" s="20" t="s">
        <v>716</v>
      </c>
      <c r="Z7" s="20" t="s">
        <v>717</v>
      </c>
      <c r="AA7" s="20"/>
      <c r="AB7" s="20"/>
    </row>
    <row r="8" customFormat="1" ht="37.65" customHeight="1" spans="1:28">
      <c r="A8" s="20"/>
      <c r="B8" s="20"/>
      <c r="C8" s="20" t="s">
        <v>718</v>
      </c>
      <c r="D8" s="20" t="s">
        <v>719</v>
      </c>
      <c r="E8" s="20" t="s">
        <v>718</v>
      </c>
      <c r="F8" s="20" t="s">
        <v>719</v>
      </c>
      <c r="G8" s="20" t="s">
        <v>718</v>
      </c>
      <c r="H8" s="20" t="s">
        <v>720</v>
      </c>
      <c r="I8" s="20" t="s">
        <v>718</v>
      </c>
      <c r="J8" s="20" t="s">
        <v>721</v>
      </c>
      <c r="K8" s="20" t="s">
        <v>718</v>
      </c>
      <c r="L8" s="20" t="s">
        <v>721</v>
      </c>
      <c r="M8" s="20" t="s">
        <v>718</v>
      </c>
      <c r="N8" s="20" t="s">
        <v>721</v>
      </c>
      <c r="O8" s="20" t="s">
        <v>718</v>
      </c>
      <c r="P8" s="20" t="s">
        <v>721</v>
      </c>
      <c r="Q8" s="20" t="s">
        <v>718</v>
      </c>
      <c r="R8" s="20" t="s">
        <v>721</v>
      </c>
      <c r="S8" s="20" t="s">
        <v>718</v>
      </c>
      <c r="T8" s="20" t="s">
        <v>719</v>
      </c>
      <c r="U8" s="20" t="s">
        <v>719</v>
      </c>
      <c r="V8" s="20" t="s">
        <v>720</v>
      </c>
      <c r="W8" s="20" t="s">
        <v>721</v>
      </c>
      <c r="X8" s="20" t="s">
        <v>721</v>
      </c>
      <c r="Y8" s="20" t="s">
        <v>721</v>
      </c>
      <c r="Z8" s="20" t="s">
        <v>721</v>
      </c>
      <c r="AA8" s="20" t="s">
        <v>721</v>
      </c>
      <c r="AB8" s="20"/>
    </row>
    <row r="9" customFormat="1" ht="27.85" customHeight="1" spans="1:28">
      <c r="A9" s="20" t="s">
        <v>722</v>
      </c>
      <c r="B9" s="20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customFormat="1" ht="27.85" customHeight="1" spans="1:28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1" bottom="1" header="0.511805555555556" footer="0.511805555555556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E17" sqref="E17"/>
    </sheetView>
  </sheetViews>
  <sheetFormatPr defaultColWidth="9" defaultRowHeight="13.5"/>
  <cols>
    <col min="1" max="1" width="4.975" customWidth="1"/>
    <col min="2" max="2" width="4.7" customWidth="1"/>
    <col min="3" max="3" width="5.51666666666667" customWidth="1"/>
    <col min="4" max="4" width="12.8916666666667" customWidth="1"/>
    <col min="5" max="5" width="31.4833333333333" customWidth="1"/>
    <col min="6" max="6" width="38.5416666666667" customWidth="1"/>
    <col min="7" max="8" width="26.1416666666667" customWidth="1"/>
    <col min="9" max="9" width="22.8833333333333" customWidth="1"/>
    <col min="10" max="10" width="7.73333333333333" customWidth="1"/>
    <col min="11" max="11" width="7.45833333333333" customWidth="1"/>
    <col min="12" max="12" width="7.6" customWidth="1"/>
    <col min="13" max="13" width="8.55" customWidth="1"/>
    <col min="14" max="14" width="8" customWidth="1"/>
    <col min="15" max="15" width="14.25" customWidth="1"/>
    <col min="16" max="17" width="11.125" customWidth="1"/>
    <col min="18" max="18" width="13.02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2.35" customWidth="1"/>
    <col min="32" max="33" width="9.76666666666667" customWidth="1"/>
  </cols>
  <sheetData>
    <row r="1" customFormat="1" ht="14.3" customHeight="1" spans="1:31">
      <c r="A1" s="1"/>
      <c r="AE1" t="s">
        <v>723</v>
      </c>
    </row>
    <row r="2" customFormat="1" ht="38.4" customHeight="1" spans="1:31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customFormat="1" ht="18.8" customHeight="1" spans="1:31">
      <c r="A3" s="3" t="s">
        <v>699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customFormat="1" ht="18.8" customHeight="1" spans="1:31">
      <c r="A4" s="3"/>
      <c r="B4" s="3"/>
      <c r="C4" s="3"/>
      <c r="D4" s="3"/>
      <c r="E4" s="3"/>
      <c r="AC4" s="12" t="s">
        <v>37</v>
      </c>
      <c r="AD4" s="12"/>
      <c r="AE4" s="12"/>
    </row>
    <row r="5" customFormat="1" ht="30.15" customHeight="1" spans="1:31">
      <c r="A5" s="20" t="s">
        <v>286</v>
      </c>
      <c r="B5" s="20"/>
      <c r="C5" s="20"/>
      <c r="D5" s="20" t="s">
        <v>547</v>
      </c>
      <c r="E5" s="20" t="s">
        <v>537</v>
      </c>
      <c r="F5" s="20" t="s">
        <v>724</v>
      </c>
      <c r="G5" s="20" t="s">
        <v>725</v>
      </c>
      <c r="H5" s="20" t="s">
        <v>726</v>
      </c>
      <c r="I5" s="20" t="s">
        <v>727</v>
      </c>
      <c r="J5" s="20" t="s">
        <v>728</v>
      </c>
      <c r="K5" s="20" t="s">
        <v>729</v>
      </c>
      <c r="L5" s="20" t="s">
        <v>730</v>
      </c>
      <c r="M5" s="20" t="s">
        <v>731</v>
      </c>
      <c r="N5" s="20" t="s">
        <v>732</v>
      </c>
      <c r="O5" s="20" t="s">
        <v>733</v>
      </c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 t="s">
        <v>734</v>
      </c>
    </row>
    <row r="6" customFormat="1" ht="30.9" customHeight="1" spans="1:31">
      <c r="A6" s="20" t="s">
        <v>289</v>
      </c>
      <c r="B6" s="20" t="s">
        <v>290</v>
      </c>
      <c r="C6" s="20" t="s">
        <v>291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 t="s">
        <v>613</v>
      </c>
      <c r="P6" s="20" t="s">
        <v>735</v>
      </c>
      <c r="Q6" s="20"/>
      <c r="R6" s="20"/>
      <c r="S6" s="20" t="s">
        <v>736</v>
      </c>
      <c r="T6" s="20" t="s">
        <v>147</v>
      </c>
      <c r="U6" s="20" t="s">
        <v>737</v>
      </c>
      <c r="V6" s="20" t="s">
        <v>738</v>
      </c>
      <c r="W6" s="20"/>
      <c r="X6" s="20"/>
      <c r="Y6" s="20" t="s">
        <v>151</v>
      </c>
      <c r="Z6" s="20" t="s">
        <v>152</v>
      </c>
      <c r="AA6" s="20" t="s">
        <v>153</v>
      </c>
      <c r="AB6" s="20" t="s">
        <v>154</v>
      </c>
      <c r="AC6" s="20" t="s">
        <v>155</v>
      </c>
      <c r="AD6" s="20" t="s">
        <v>135</v>
      </c>
      <c r="AE6" s="20"/>
    </row>
    <row r="7" customFormat="1" ht="36.15" customHeight="1" spans="1:3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 t="s">
        <v>739</v>
      </c>
      <c r="Q7" s="20" t="s">
        <v>677</v>
      </c>
      <c r="R7" s="20" t="s">
        <v>740</v>
      </c>
      <c r="S7" s="20"/>
      <c r="T7" s="20"/>
      <c r="U7" s="20"/>
      <c r="V7" s="20" t="s">
        <v>157</v>
      </c>
      <c r="W7" s="20" t="s">
        <v>158</v>
      </c>
      <c r="X7" s="20" t="s">
        <v>159</v>
      </c>
      <c r="Y7" s="20"/>
      <c r="Z7" s="20"/>
      <c r="AA7" s="20"/>
      <c r="AB7" s="20"/>
      <c r="AC7" s="20"/>
      <c r="AD7" s="20"/>
      <c r="AE7" s="20"/>
    </row>
    <row r="8" customFormat="1" ht="24.85" customHeight="1" spans="1:31">
      <c r="A8" s="21"/>
      <c r="B8" s="21"/>
      <c r="C8" s="21"/>
      <c r="D8" s="21"/>
      <c r="E8" s="21" t="s">
        <v>142</v>
      </c>
      <c r="F8" s="21"/>
      <c r="G8" s="21"/>
      <c r="H8" s="21"/>
      <c r="I8" s="21"/>
      <c r="J8" s="21"/>
      <c r="K8" s="21"/>
      <c r="L8" s="21"/>
      <c r="M8" s="21"/>
      <c r="N8" s="2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21"/>
    </row>
    <row r="9" customFormat="1" ht="23.35" customHeight="1" spans="1:31">
      <c r="A9" s="21"/>
      <c r="B9" s="21"/>
      <c r="C9" s="21"/>
      <c r="D9" s="22"/>
      <c r="E9" s="22"/>
      <c r="F9" s="21"/>
      <c r="G9" s="21"/>
      <c r="H9" s="21"/>
      <c r="I9" s="21"/>
      <c r="J9" s="21"/>
      <c r="K9" s="21"/>
      <c r="L9" s="21"/>
      <c r="M9" s="21"/>
      <c r="N9" s="2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21"/>
    </row>
    <row r="10" customFormat="1" ht="21.85" customHeight="1" spans="1:31">
      <c r="A10" s="21"/>
      <c r="B10" s="21"/>
      <c r="C10" s="21"/>
      <c r="D10" s="22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21"/>
    </row>
    <row r="11" customFormat="1" ht="42.95" customHeight="1" spans="1:31">
      <c r="A11" s="33"/>
      <c r="B11" s="33"/>
      <c r="C11" s="3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4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24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17" sqref="E17"/>
    </sheetView>
  </sheetViews>
  <sheetFormatPr defaultColWidth="9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customFormat="1" ht="14.3" customHeight="1" spans="1:16">
      <c r="A1" s="1"/>
      <c r="P1" t="s">
        <v>741</v>
      </c>
    </row>
    <row r="2" customFormat="1" ht="36.15" customHeight="1" spans="1:16">
      <c r="A2" s="13" t="s">
        <v>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customFormat="1" ht="21.1" customHeight="1" spans="1:16">
      <c r="A3" s="3" t="s">
        <v>699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1" ht="18.8" customHeight="1" spans="14:16">
      <c r="N4" s="12" t="s">
        <v>37</v>
      </c>
      <c r="O4" s="12"/>
      <c r="P4" s="12"/>
    </row>
    <row r="5" customFormat="1" ht="22.6" customHeight="1" spans="1:16">
      <c r="A5" s="20" t="s">
        <v>742</v>
      </c>
      <c r="B5" s="20" t="s">
        <v>743</v>
      </c>
      <c r="C5" s="20" t="s">
        <v>744</v>
      </c>
      <c r="D5" s="20"/>
      <c r="E5" s="20"/>
      <c r="F5" s="20" t="s">
        <v>745</v>
      </c>
      <c r="G5" s="20" t="s">
        <v>746</v>
      </c>
      <c r="H5" s="20"/>
      <c r="I5" s="20"/>
      <c r="J5" s="20"/>
      <c r="K5" s="20"/>
      <c r="L5" s="20"/>
      <c r="M5" s="20"/>
      <c r="N5" s="20" t="s">
        <v>747</v>
      </c>
      <c r="O5" s="20" t="s">
        <v>748</v>
      </c>
      <c r="P5" s="20" t="s">
        <v>749</v>
      </c>
    </row>
    <row r="6" customFormat="1" ht="24.85" customHeight="1" spans="1:16">
      <c r="A6" s="20"/>
      <c r="B6" s="20"/>
      <c r="C6" s="20" t="s">
        <v>750</v>
      </c>
      <c r="D6" s="20" t="s">
        <v>751</v>
      </c>
      <c r="E6" s="20" t="s">
        <v>752</v>
      </c>
      <c r="F6" s="20"/>
      <c r="G6" s="20" t="s">
        <v>753</v>
      </c>
      <c r="H6" s="20" t="s">
        <v>754</v>
      </c>
      <c r="I6" s="20"/>
      <c r="J6" s="20"/>
      <c r="K6" s="20"/>
      <c r="L6" s="20"/>
      <c r="M6" s="20" t="s">
        <v>755</v>
      </c>
      <c r="N6" s="20"/>
      <c r="O6" s="20"/>
      <c r="P6" s="20"/>
    </row>
    <row r="7" customFormat="1" ht="34.65" customHeight="1" spans="1:16">
      <c r="A7" s="20"/>
      <c r="B7" s="20"/>
      <c r="C7" s="20"/>
      <c r="D7" s="20"/>
      <c r="E7" s="20"/>
      <c r="F7" s="20"/>
      <c r="G7" s="20"/>
      <c r="H7" s="20" t="s">
        <v>144</v>
      </c>
      <c r="I7" s="20" t="s">
        <v>735</v>
      </c>
      <c r="J7" s="20" t="s">
        <v>673</v>
      </c>
      <c r="K7" s="20" t="s">
        <v>147</v>
      </c>
      <c r="L7" s="20" t="s">
        <v>149</v>
      </c>
      <c r="M7" s="20"/>
      <c r="N7" s="20"/>
      <c r="O7" s="20"/>
      <c r="P7" s="20"/>
    </row>
    <row r="8" customFormat="1" ht="19.9" customHeight="1" spans="1:16">
      <c r="A8" s="21"/>
      <c r="B8" s="21" t="s">
        <v>142</v>
      </c>
      <c r="C8" s="21"/>
      <c r="D8" s="21"/>
      <c r="E8" s="21"/>
      <c r="F8" s="21"/>
      <c r="G8" s="31"/>
      <c r="H8" s="31"/>
      <c r="I8" s="31"/>
      <c r="J8" s="31"/>
      <c r="K8" s="31"/>
      <c r="L8" s="31"/>
      <c r="M8" s="31"/>
      <c r="N8" s="21"/>
      <c r="O8" s="21"/>
      <c r="P8" s="21"/>
    </row>
    <row r="9" customFormat="1" ht="19.9" customHeight="1" spans="1:16">
      <c r="A9" s="22"/>
      <c r="B9" s="22"/>
      <c r="C9" s="21"/>
      <c r="D9" s="21"/>
      <c r="E9" s="21"/>
      <c r="F9" s="21"/>
      <c r="G9" s="31"/>
      <c r="H9" s="31"/>
      <c r="I9" s="31"/>
      <c r="J9" s="31"/>
      <c r="K9" s="31"/>
      <c r="L9" s="31"/>
      <c r="M9" s="31"/>
      <c r="N9" s="21"/>
      <c r="O9" s="21"/>
      <c r="P9" s="21"/>
    </row>
    <row r="10" customFormat="1" ht="19.9" customHeight="1" spans="1:16">
      <c r="A10" s="22"/>
      <c r="B10" s="22"/>
      <c r="C10" s="21"/>
      <c r="D10" s="21"/>
      <c r="E10" s="21"/>
      <c r="F10" s="21"/>
      <c r="G10" s="31"/>
      <c r="H10" s="31"/>
      <c r="I10" s="31"/>
      <c r="J10" s="31"/>
      <c r="K10" s="31"/>
      <c r="L10" s="31"/>
      <c r="M10" s="31"/>
      <c r="N10" s="21"/>
      <c r="O10" s="21"/>
      <c r="P10" s="21"/>
    </row>
    <row r="11" customFormat="1" ht="19.9" customHeight="1" spans="1:16">
      <c r="A11" s="23"/>
      <c r="B11" s="23"/>
      <c r="C11" s="23"/>
      <c r="D11" s="23"/>
      <c r="E11" s="24"/>
      <c r="F11" s="24"/>
      <c r="G11" s="32"/>
      <c r="H11" s="32"/>
      <c r="I11" s="32"/>
      <c r="J11" s="32"/>
      <c r="K11" s="32"/>
      <c r="L11" s="32"/>
      <c r="M11" s="32"/>
      <c r="N11" s="24"/>
      <c r="O11" s="24"/>
      <c r="P11" s="24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E17" sqref="E17"/>
    </sheetView>
  </sheetViews>
  <sheetFormatPr defaultColWidth="9" defaultRowHeight="13.5" outlineLevelRow="7"/>
  <cols>
    <col min="1" max="1" width="13.8416666666667" style="26" customWidth="1"/>
    <col min="2" max="2" width="14.1166666666667" style="26" customWidth="1"/>
    <col min="3" max="3" width="7.6" style="26" customWidth="1"/>
    <col min="4" max="4" width="12.8916666666667" style="26" customWidth="1"/>
    <col min="5" max="5" width="16.0083333333333" style="26" customWidth="1"/>
    <col min="6" max="7" width="12.4833333333333" style="26" customWidth="1"/>
    <col min="8" max="16" width="9.76666666666667" style="26" customWidth="1"/>
    <col min="17" max="17" width="17.6416666666667" style="26" customWidth="1"/>
    <col min="18" max="18" width="10.3166666666667" style="26" customWidth="1"/>
    <col min="19" max="19" width="12.35" style="26" customWidth="1"/>
    <col min="20" max="20" width="9.76666666666667" style="26" customWidth="1"/>
    <col min="21" max="16384" width="9" style="26"/>
  </cols>
  <sheetData>
    <row r="1" s="26" customFormat="1" ht="14.3" customHeight="1" spans="1:19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6" t="s">
        <v>756</v>
      </c>
    </row>
    <row r="2" s="26" customFormat="1" ht="39.15" customHeight="1" spans="1:19">
      <c r="A2" s="13" t="s">
        <v>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="26" customFormat="1" ht="21.1" customHeight="1" spans="1:19">
      <c r="A3" s="3" t="s">
        <v>699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26" customFormat="1" ht="18.8" customHeight="1" spans="17:19">
      <c r="Q4" s="12" t="s">
        <v>37</v>
      </c>
      <c r="R4" s="12"/>
      <c r="S4" s="12"/>
    </row>
    <row r="5" s="26" customFormat="1" ht="36.9" customHeight="1" spans="1:19">
      <c r="A5" s="20" t="s">
        <v>547</v>
      </c>
      <c r="B5" s="20" t="s">
        <v>537</v>
      </c>
      <c r="C5" s="20" t="s">
        <v>757</v>
      </c>
      <c r="D5" s="20"/>
      <c r="E5" s="20"/>
      <c r="F5" s="20"/>
      <c r="G5" s="20" t="s">
        <v>758</v>
      </c>
      <c r="H5" s="20"/>
      <c r="I5" s="20"/>
      <c r="J5" s="20" t="s">
        <v>759</v>
      </c>
      <c r="K5" s="20"/>
      <c r="L5" s="20"/>
      <c r="M5" s="20"/>
      <c r="N5" s="20" t="s">
        <v>760</v>
      </c>
      <c r="O5" s="20"/>
      <c r="P5" s="20"/>
      <c r="Q5" s="20"/>
      <c r="R5" s="20"/>
      <c r="S5" s="20" t="s">
        <v>761</v>
      </c>
    </row>
    <row r="6" s="26" customFormat="1" ht="22.75" customHeight="1" spans="1:19">
      <c r="A6" s="20"/>
      <c r="B6" s="20"/>
      <c r="C6" s="20" t="s">
        <v>762</v>
      </c>
      <c r="D6" s="20"/>
      <c r="E6" s="20" t="s">
        <v>763</v>
      </c>
      <c r="F6" s="20" t="s">
        <v>764</v>
      </c>
      <c r="G6" s="20" t="s">
        <v>765</v>
      </c>
      <c r="H6" s="20" t="s">
        <v>766</v>
      </c>
      <c r="I6" s="20" t="s">
        <v>767</v>
      </c>
      <c r="J6" s="20" t="s">
        <v>768</v>
      </c>
      <c r="K6" s="20" t="s">
        <v>769</v>
      </c>
      <c r="L6" s="20" t="s">
        <v>770</v>
      </c>
      <c r="M6" s="20" t="s">
        <v>771</v>
      </c>
      <c r="N6" s="20" t="s">
        <v>772</v>
      </c>
      <c r="O6" s="20" t="s">
        <v>773</v>
      </c>
      <c r="P6" s="20" t="s">
        <v>774</v>
      </c>
      <c r="Q6" s="20" t="s">
        <v>775</v>
      </c>
      <c r="R6" s="20" t="s">
        <v>776</v>
      </c>
      <c r="S6" s="20" t="s">
        <v>777</v>
      </c>
    </row>
    <row r="7" s="26" customFormat="1" ht="25.6" customHeight="1" spans="1:19">
      <c r="A7" s="20"/>
      <c r="B7" s="20"/>
      <c r="C7" s="20" t="s">
        <v>778</v>
      </c>
      <c r="D7" s="20" t="s">
        <v>779</v>
      </c>
      <c r="E7" s="20" t="s">
        <v>780</v>
      </c>
      <c r="F7" s="20" t="s">
        <v>781</v>
      </c>
      <c r="G7" s="27"/>
      <c r="H7" s="20"/>
      <c r="I7" s="20"/>
      <c r="J7" s="20"/>
      <c r="K7" s="20"/>
      <c r="L7" s="20"/>
      <c r="M7" s="20"/>
      <c r="N7" s="20" t="s">
        <v>782</v>
      </c>
      <c r="O7" s="20" t="s">
        <v>783</v>
      </c>
      <c r="P7" s="20" t="s">
        <v>784</v>
      </c>
      <c r="Q7" s="20" t="s">
        <v>785</v>
      </c>
      <c r="R7" s="20" t="s">
        <v>786</v>
      </c>
      <c r="S7" s="20"/>
    </row>
    <row r="8" s="26" customFormat="1" ht="29.35" customHeight="1" spans="1:19">
      <c r="A8" s="20"/>
      <c r="B8" s="20"/>
      <c r="C8" s="20"/>
      <c r="D8" s="20"/>
      <c r="E8" s="20"/>
      <c r="F8" s="28"/>
      <c r="G8" s="29"/>
      <c r="H8" s="3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E17" sqref="E17"/>
    </sheetView>
  </sheetViews>
  <sheetFormatPr defaultColWidth="9" defaultRowHeight="13.5"/>
  <cols>
    <col min="1" max="1" width="11.8083333333333" customWidth="1"/>
    <col min="2" max="2" width="27" customWidth="1"/>
    <col min="3" max="3" width="14.1166666666667" customWidth="1"/>
    <col min="4" max="4" width="12.8916666666667" customWidth="1"/>
    <col min="5" max="5" width="27" customWidth="1"/>
    <col min="6" max="6" width="6.10833333333333" customWidth="1"/>
    <col min="7" max="7" width="6.24166666666667" customWidth="1"/>
    <col min="8" max="8" width="5.7" customWidth="1"/>
    <col min="9" max="9" width="6.24166666666667" customWidth="1"/>
    <col min="10" max="10" width="8" customWidth="1"/>
    <col min="11" max="11" width="6.375" customWidth="1"/>
    <col min="12" max="13" width="5.15833333333333" customWidth="1"/>
    <col min="14" max="14" width="5.01666666666667" customWidth="1"/>
    <col min="15" max="15" width="5.29166666666667" customWidth="1"/>
    <col min="16" max="17" width="7.875" customWidth="1"/>
    <col min="18" max="18" width="8.275" customWidth="1"/>
    <col min="19" max="19" width="6.24166666666667" customWidth="1"/>
    <col min="20" max="20" width="5.56666666666667" customWidth="1"/>
    <col min="21" max="23" width="6.375" customWidth="1"/>
    <col min="24" max="24" width="8.275" customWidth="1"/>
    <col min="25" max="25" width="5.7" customWidth="1"/>
    <col min="26" max="26" width="5.96666666666667" customWidth="1"/>
    <col min="27" max="27" width="7.73333333333333" customWidth="1"/>
    <col min="28" max="28" width="8.14166666666667" customWidth="1"/>
    <col min="29" max="29" width="6.91666666666667" customWidth="1"/>
    <col min="30" max="30" width="9.76666666666667" customWidth="1"/>
  </cols>
  <sheetData>
    <row r="1" customFormat="1" ht="14.3" customHeight="1" spans="1:28">
      <c r="A1" s="1"/>
      <c r="AB1" t="s">
        <v>787</v>
      </c>
    </row>
    <row r="2" customFormat="1" ht="38.4" customHeight="1" spans="1:29">
      <c r="A2" s="13" t="s">
        <v>788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customFormat="1" ht="21.1" customHeight="1" spans="1:29">
      <c r="A3" s="3" t="s">
        <v>699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customFormat="1" ht="14.3" customHeight="1" spans="28:29">
      <c r="AB4" s="19" t="s">
        <v>789</v>
      </c>
      <c r="AC4" s="19"/>
    </row>
    <row r="5" customFormat="1" ht="27.1" customHeight="1" spans="1:29">
      <c r="A5" s="20" t="s">
        <v>536</v>
      </c>
      <c r="B5" s="20" t="s">
        <v>537</v>
      </c>
      <c r="C5" s="20" t="s">
        <v>790</v>
      </c>
      <c r="D5" s="20" t="s">
        <v>791</v>
      </c>
      <c r="E5" s="20" t="s">
        <v>792</v>
      </c>
      <c r="F5" s="20" t="s">
        <v>793</v>
      </c>
      <c r="G5" s="20"/>
      <c r="H5" s="20"/>
      <c r="I5" s="20"/>
      <c r="J5" s="20" t="s">
        <v>794</v>
      </c>
      <c r="K5" s="20"/>
      <c r="L5" s="20"/>
      <c r="M5" s="20"/>
      <c r="N5" s="20"/>
      <c r="O5" s="20"/>
      <c r="P5" s="20"/>
      <c r="Q5" s="20"/>
      <c r="R5" s="20"/>
      <c r="S5" s="20" t="s">
        <v>795</v>
      </c>
      <c r="T5" s="20"/>
      <c r="U5" s="20"/>
      <c r="V5" s="20"/>
      <c r="W5" s="20" t="s">
        <v>796</v>
      </c>
      <c r="X5" s="20"/>
      <c r="Y5" s="20"/>
      <c r="Z5" s="20"/>
      <c r="AA5" s="20" t="s">
        <v>797</v>
      </c>
      <c r="AB5" s="20" t="s">
        <v>798</v>
      </c>
      <c r="AC5" s="20" t="s">
        <v>799</v>
      </c>
    </row>
    <row r="6" customFormat="1" ht="32.4" customHeight="1" spans="1:29">
      <c r="A6" s="20"/>
      <c r="B6" s="20"/>
      <c r="C6" s="20"/>
      <c r="D6" s="20"/>
      <c r="E6" s="20"/>
      <c r="F6" s="20" t="s">
        <v>142</v>
      </c>
      <c r="G6" s="20" t="s">
        <v>800</v>
      </c>
      <c r="H6" s="20" t="s">
        <v>801</v>
      </c>
      <c r="I6" s="20" t="s">
        <v>802</v>
      </c>
      <c r="J6" s="20" t="s">
        <v>142</v>
      </c>
      <c r="K6" s="20" t="s">
        <v>803</v>
      </c>
      <c r="L6" s="20"/>
      <c r="M6" s="20"/>
      <c r="N6" s="20"/>
      <c r="O6" s="20"/>
      <c r="P6" s="20" t="s">
        <v>804</v>
      </c>
      <c r="Q6" s="20" t="s">
        <v>805</v>
      </c>
      <c r="R6" s="20" t="s">
        <v>806</v>
      </c>
      <c r="S6" s="20" t="s">
        <v>144</v>
      </c>
      <c r="T6" s="20" t="s">
        <v>807</v>
      </c>
      <c r="U6" s="20" t="s">
        <v>808</v>
      </c>
      <c r="V6" s="20" t="s">
        <v>809</v>
      </c>
      <c r="W6" s="20" t="s">
        <v>810</v>
      </c>
      <c r="X6" s="20" t="s">
        <v>811</v>
      </c>
      <c r="Y6" s="20"/>
      <c r="Z6" s="20" t="s">
        <v>812</v>
      </c>
      <c r="AA6" s="20"/>
      <c r="AB6" s="20"/>
      <c r="AC6" s="20"/>
    </row>
    <row r="7" customFormat="1" ht="36.9" customHeight="1" spans="1:29">
      <c r="A7" s="20"/>
      <c r="B7" s="20"/>
      <c r="C7" s="20"/>
      <c r="D7" s="20"/>
      <c r="E7" s="20"/>
      <c r="F7" s="20"/>
      <c r="G7" s="20"/>
      <c r="H7" s="20"/>
      <c r="I7" s="20"/>
      <c r="J7" s="20"/>
      <c r="K7" s="20" t="s">
        <v>144</v>
      </c>
      <c r="L7" s="20" t="s">
        <v>807</v>
      </c>
      <c r="M7" s="20" t="s">
        <v>808</v>
      </c>
      <c r="N7" s="20" t="s">
        <v>813</v>
      </c>
      <c r="O7" s="20" t="s">
        <v>814</v>
      </c>
      <c r="P7" s="20"/>
      <c r="Q7" s="20"/>
      <c r="R7" s="20"/>
      <c r="S7" s="20"/>
      <c r="T7" s="20"/>
      <c r="U7" s="20"/>
      <c r="V7" s="20"/>
      <c r="W7" s="20"/>
      <c r="X7" s="20" t="s">
        <v>807</v>
      </c>
      <c r="Y7" s="20" t="s">
        <v>815</v>
      </c>
      <c r="Z7" s="20"/>
      <c r="AA7" s="20"/>
      <c r="AB7" s="20"/>
      <c r="AC7" s="20"/>
    </row>
    <row r="8" customFormat="1" ht="19.55" customHeight="1" spans="1:29">
      <c r="A8" s="20" t="s">
        <v>722</v>
      </c>
      <c r="B8" s="20"/>
      <c r="C8" s="20"/>
      <c r="D8" s="20"/>
      <c r="E8" s="20"/>
      <c r="F8" s="21">
        <v>76</v>
      </c>
      <c r="G8" s="21">
        <v>34</v>
      </c>
      <c r="H8" s="21">
        <v>41</v>
      </c>
      <c r="I8" s="21">
        <v>1</v>
      </c>
      <c r="J8" s="21">
        <v>55</v>
      </c>
      <c r="K8" s="21">
        <v>31</v>
      </c>
      <c r="L8" s="21"/>
      <c r="M8" s="21"/>
      <c r="N8" s="21"/>
      <c r="O8" s="21">
        <v>31</v>
      </c>
      <c r="P8" s="21">
        <v>15</v>
      </c>
      <c r="Q8" s="21"/>
      <c r="R8" s="21">
        <v>9</v>
      </c>
      <c r="S8" s="21"/>
      <c r="T8" s="21"/>
      <c r="U8" s="21"/>
      <c r="V8" s="21"/>
      <c r="W8" s="21">
        <v>23</v>
      </c>
      <c r="X8" s="21"/>
      <c r="Y8" s="21">
        <v>9</v>
      </c>
      <c r="Z8" s="21"/>
      <c r="AA8" s="21"/>
      <c r="AB8" s="21">
        <v>2</v>
      </c>
      <c r="AC8" s="21"/>
    </row>
    <row r="9" customFormat="1" ht="19.9" customHeight="1" spans="1:29">
      <c r="A9" s="22" t="s">
        <v>160</v>
      </c>
      <c r="B9" s="22" t="s">
        <v>161</v>
      </c>
      <c r="C9" s="21"/>
      <c r="D9" s="21"/>
      <c r="E9" s="21"/>
      <c r="F9" s="21">
        <v>76</v>
      </c>
      <c r="G9" s="21">
        <v>34</v>
      </c>
      <c r="H9" s="21">
        <v>41</v>
      </c>
      <c r="I9" s="21">
        <v>1</v>
      </c>
      <c r="J9" s="21">
        <v>55</v>
      </c>
      <c r="K9" s="21">
        <v>31</v>
      </c>
      <c r="L9" s="21"/>
      <c r="M9" s="21"/>
      <c r="N9" s="21"/>
      <c r="O9" s="21">
        <v>31</v>
      </c>
      <c r="P9" s="21">
        <v>15</v>
      </c>
      <c r="Q9" s="21"/>
      <c r="R9" s="21">
        <v>9</v>
      </c>
      <c r="S9" s="21"/>
      <c r="T9" s="21"/>
      <c r="U9" s="21"/>
      <c r="V9" s="21"/>
      <c r="W9" s="21">
        <v>23</v>
      </c>
      <c r="X9" s="21"/>
      <c r="Y9" s="21">
        <v>9</v>
      </c>
      <c r="Z9" s="21"/>
      <c r="AA9" s="21"/>
      <c r="AB9" s="21">
        <v>2</v>
      </c>
      <c r="AC9" s="21"/>
    </row>
    <row r="10" customFormat="1" ht="28.6" customHeight="1" spans="1:29">
      <c r="A10" s="23" t="s">
        <v>162</v>
      </c>
      <c r="B10" s="23" t="s">
        <v>163</v>
      </c>
      <c r="C10" s="24" t="s">
        <v>816</v>
      </c>
      <c r="D10" s="24" t="s">
        <v>817</v>
      </c>
      <c r="E10" s="24" t="s">
        <v>818</v>
      </c>
      <c r="F10" s="25">
        <v>76</v>
      </c>
      <c r="G10" s="25">
        <v>34</v>
      </c>
      <c r="H10" s="25">
        <v>41</v>
      </c>
      <c r="I10" s="25">
        <v>1</v>
      </c>
      <c r="J10" s="25">
        <v>55</v>
      </c>
      <c r="K10" s="25">
        <v>31</v>
      </c>
      <c r="L10" s="25"/>
      <c r="M10" s="25"/>
      <c r="N10" s="25"/>
      <c r="O10" s="25">
        <v>31</v>
      </c>
      <c r="P10" s="25">
        <v>15</v>
      </c>
      <c r="Q10" s="25"/>
      <c r="R10" s="25">
        <v>9</v>
      </c>
      <c r="S10" s="25"/>
      <c r="T10" s="25"/>
      <c r="U10" s="25"/>
      <c r="V10" s="25"/>
      <c r="W10" s="25">
        <v>23</v>
      </c>
      <c r="X10" s="25"/>
      <c r="Y10" s="25">
        <v>9</v>
      </c>
      <c r="Z10" s="25"/>
      <c r="AA10" s="25"/>
      <c r="AB10" s="25">
        <v>2</v>
      </c>
      <c r="AC10" s="2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1" bottom="1" header="0.511805555555556" footer="0.511805555555556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145" zoomScaleNormal="145" topLeftCell="A10" workbookViewId="0">
      <selection activeCell="H13" sqref="H1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customFormat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" t="s">
        <v>819</v>
      </c>
    </row>
    <row r="2" customFormat="1" ht="33.15" customHeight="1" spans="1:13">
      <c r="A2" s="1"/>
      <c r="B2" s="1"/>
      <c r="C2" s="13" t="s">
        <v>820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8.8" customHeight="1" spans="1:13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2" t="s">
        <v>37</v>
      </c>
      <c r="M3" s="12"/>
    </row>
    <row r="4" customFormat="1" ht="29.35" customHeight="1" spans="1:13">
      <c r="A4" s="15" t="s">
        <v>547</v>
      </c>
      <c r="B4" s="15" t="s">
        <v>821</v>
      </c>
      <c r="C4" s="15" t="s">
        <v>822</v>
      </c>
      <c r="D4" s="15" t="s">
        <v>823</v>
      </c>
      <c r="E4" s="15" t="s">
        <v>824</v>
      </c>
      <c r="F4" s="15"/>
      <c r="G4" s="15"/>
      <c r="H4" s="15"/>
      <c r="I4" s="15"/>
      <c r="J4" s="15"/>
      <c r="K4" s="15"/>
      <c r="L4" s="15"/>
      <c r="M4" s="15"/>
    </row>
    <row r="5" customFormat="1" ht="31.65" customHeight="1" spans="1:13">
      <c r="A5" s="15"/>
      <c r="B5" s="15"/>
      <c r="C5" s="15"/>
      <c r="D5" s="15"/>
      <c r="E5" s="15" t="s">
        <v>825</v>
      </c>
      <c r="F5" s="15" t="s">
        <v>826</v>
      </c>
      <c r="G5" s="15" t="s">
        <v>827</v>
      </c>
      <c r="H5" s="15" t="s">
        <v>828</v>
      </c>
      <c r="I5" s="15" t="s">
        <v>829</v>
      </c>
      <c r="J5" s="15" t="s">
        <v>830</v>
      </c>
      <c r="K5" s="15" t="s">
        <v>831</v>
      </c>
      <c r="L5" s="15" t="s">
        <v>832</v>
      </c>
      <c r="M5" s="15" t="s">
        <v>734</v>
      </c>
    </row>
    <row r="6" customFormat="1" ht="24.85" customHeight="1" spans="1:13">
      <c r="A6" s="16">
        <v>900024</v>
      </c>
      <c r="B6" s="16" t="s">
        <v>4</v>
      </c>
      <c r="C6" s="17">
        <v>592.19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customFormat="1" ht="37.65" customHeight="1" spans="1:13">
      <c r="A7" s="5">
        <v>900024</v>
      </c>
      <c r="B7" s="5" t="s">
        <v>833</v>
      </c>
      <c r="C7" s="6">
        <v>354.04</v>
      </c>
      <c r="D7" s="5" t="s">
        <v>834</v>
      </c>
      <c r="E7" s="18" t="s">
        <v>835</v>
      </c>
      <c r="F7" s="5" t="s">
        <v>836</v>
      </c>
      <c r="G7" s="5" t="s">
        <v>837</v>
      </c>
      <c r="H7" s="5" t="s">
        <v>838</v>
      </c>
      <c r="I7" s="5" t="s">
        <v>837</v>
      </c>
      <c r="J7" s="5" t="s">
        <v>837</v>
      </c>
      <c r="K7" s="5" t="s">
        <v>837</v>
      </c>
      <c r="L7" s="5" t="s">
        <v>839</v>
      </c>
      <c r="M7" s="5"/>
    </row>
    <row r="8" customFormat="1" ht="37.65" customHeight="1" spans="1:13">
      <c r="A8" s="5"/>
      <c r="B8" s="5"/>
      <c r="C8" s="6"/>
      <c r="D8" s="5"/>
      <c r="E8" s="18" t="s">
        <v>840</v>
      </c>
      <c r="F8" s="5" t="s">
        <v>841</v>
      </c>
      <c r="G8" s="5" t="s">
        <v>842</v>
      </c>
      <c r="H8" s="5" t="s">
        <v>843</v>
      </c>
      <c r="I8" s="5" t="s">
        <v>843</v>
      </c>
      <c r="J8" s="5" t="s">
        <v>842</v>
      </c>
      <c r="K8" s="5" t="s">
        <v>843</v>
      </c>
      <c r="L8" s="5" t="s">
        <v>844</v>
      </c>
      <c r="M8" s="5"/>
    </row>
    <row r="9" customFormat="1" ht="37.65" customHeight="1" spans="1:13">
      <c r="A9" s="5">
        <v>900024</v>
      </c>
      <c r="B9" s="5" t="s">
        <v>845</v>
      </c>
      <c r="C9" s="6">
        <v>97.11</v>
      </c>
      <c r="D9" s="5" t="s">
        <v>846</v>
      </c>
      <c r="E9" s="18" t="s">
        <v>835</v>
      </c>
      <c r="F9" s="5" t="s">
        <v>836</v>
      </c>
      <c r="G9" s="5" t="s">
        <v>847</v>
      </c>
      <c r="H9" s="5" t="s">
        <v>838</v>
      </c>
      <c r="I9" s="5"/>
      <c r="J9" s="5" t="s">
        <v>847</v>
      </c>
      <c r="K9" s="5" t="s">
        <v>838</v>
      </c>
      <c r="L9" s="5" t="s">
        <v>839</v>
      </c>
      <c r="M9" s="5"/>
    </row>
    <row r="10" customFormat="1" ht="37.65" customHeight="1" spans="1:13">
      <c r="A10" s="5"/>
      <c r="B10" s="5"/>
      <c r="C10" s="6"/>
      <c r="D10" s="5"/>
      <c r="E10" s="18" t="s">
        <v>840</v>
      </c>
      <c r="F10" s="5" t="s">
        <v>841</v>
      </c>
      <c r="G10" s="5" t="s">
        <v>842</v>
      </c>
      <c r="H10" s="5" t="s">
        <v>843</v>
      </c>
      <c r="I10" s="5" t="s">
        <v>843</v>
      </c>
      <c r="J10" s="5" t="s">
        <v>842</v>
      </c>
      <c r="K10" s="5" t="s">
        <v>843</v>
      </c>
      <c r="L10" s="5" t="s">
        <v>844</v>
      </c>
      <c r="M10" s="5"/>
    </row>
    <row r="11" customFormat="1" ht="37.65" customHeight="1" spans="1:13">
      <c r="A11" s="5"/>
      <c r="B11" s="5"/>
      <c r="C11" s="6"/>
      <c r="D11" s="5"/>
      <c r="E11" s="18" t="s">
        <v>848</v>
      </c>
      <c r="F11" s="5" t="s">
        <v>849</v>
      </c>
      <c r="G11" s="5" t="s">
        <v>850</v>
      </c>
      <c r="H11" s="5" t="s">
        <v>851</v>
      </c>
      <c r="I11" s="5" t="s">
        <v>852</v>
      </c>
      <c r="J11" s="5"/>
      <c r="K11" s="5" t="s">
        <v>853</v>
      </c>
      <c r="L11" s="5" t="s">
        <v>844</v>
      </c>
      <c r="M11" s="5"/>
    </row>
    <row r="12" customFormat="1" ht="37.65" customHeight="1" spans="1:13">
      <c r="A12" s="5">
        <v>900024</v>
      </c>
      <c r="B12" s="5" t="s">
        <v>854</v>
      </c>
      <c r="C12" s="6">
        <v>52.64</v>
      </c>
      <c r="D12" s="5" t="s">
        <v>855</v>
      </c>
      <c r="E12" s="18" t="s">
        <v>840</v>
      </c>
      <c r="F12" s="5" t="s">
        <v>841</v>
      </c>
      <c r="G12" s="5" t="s">
        <v>842</v>
      </c>
      <c r="H12" s="5" t="s">
        <v>843</v>
      </c>
      <c r="I12" s="5" t="s">
        <v>843</v>
      </c>
      <c r="J12" s="5" t="s">
        <v>842</v>
      </c>
      <c r="K12" s="5" t="s">
        <v>843</v>
      </c>
      <c r="L12" s="5" t="s">
        <v>844</v>
      </c>
      <c r="M12" s="5"/>
    </row>
    <row r="13" customFormat="1" ht="37.65" customHeight="1" spans="1:13">
      <c r="A13" s="5"/>
      <c r="B13" s="5"/>
      <c r="C13" s="6"/>
      <c r="D13" s="5"/>
      <c r="E13" s="18" t="s">
        <v>835</v>
      </c>
      <c r="F13" s="5" t="s">
        <v>836</v>
      </c>
      <c r="G13" s="5" t="s">
        <v>847</v>
      </c>
      <c r="H13" s="5" t="s">
        <v>838</v>
      </c>
      <c r="I13" s="5" t="s">
        <v>838</v>
      </c>
      <c r="J13" s="5" t="s">
        <v>847</v>
      </c>
      <c r="K13" s="5" t="s">
        <v>838</v>
      </c>
      <c r="L13" s="5" t="s">
        <v>839</v>
      </c>
      <c r="M13" s="5"/>
    </row>
    <row r="14" customFormat="1" ht="37.65" customHeight="1" spans="1:13">
      <c r="A14" s="5"/>
      <c r="B14" s="5"/>
      <c r="C14" s="6"/>
      <c r="D14" s="5"/>
      <c r="E14" s="18" t="s">
        <v>848</v>
      </c>
      <c r="F14" s="5" t="s">
        <v>849</v>
      </c>
      <c r="G14" s="5" t="s">
        <v>850</v>
      </c>
      <c r="H14" s="5" t="s">
        <v>851</v>
      </c>
      <c r="I14" s="5" t="s">
        <v>852</v>
      </c>
      <c r="J14" s="5"/>
      <c r="K14" s="5" t="s">
        <v>853</v>
      </c>
      <c r="L14" s="5" t="s">
        <v>844</v>
      </c>
      <c r="M14" s="5"/>
    </row>
    <row r="15" customFormat="1" ht="37.65" customHeight="1" spans="1:13">
      <c r="A15" s="5">
        <v>900024</v>
      </c>
      <c r="B15" s="5" t="s">
        <v>856</v>
      </c>
      <c r="C15" s="6">
        <v>39.05</v>
      </c>
      <c r="D15" s="5" t="s">
        <v>857</v>
      </c>
      <c r="E15" s="18" t="s">
        <v>835</v>
      </c>
      <c r="F15" s="5" t="s">
        <v>836</v>
      </c>
      <c r="G15" s="5" t="s">
        <v>847</v>
      </c>
      <c r="H15" s="5" t="s">
        <v>838</v>
      </c>
      <c r="I15" s="5" t="s">
        <v>838</v>
      </c>
      <c r="J15" s="5" t="s">
        <v>847</v>
      </c>
      <c r="K15" s="5" t="s">
        <v>838</v>
      </c>
      <c r="L15" s="5" t="s">
        <v>839</v>
      </c>
      <c r="M15" s="5"/>
    </row>
    <row r="16" customFormat="1" ht="37.65" customHeight="1" spans="1:13">
      <c r="A16" s="5"/>
      <c r="B16" s="5"/>
      <c r="C16" s="6"/>
      <c r="D16" s="5"/>
      <c r="E16" s="18" t="s">
        <v>840</v>
      </c>
      <c r="F16" s="5" t="s">
        <v>841</v>
      </c>
      <c r="G16" s="5" t="s">
        <v>842</v>
      </c>
      <c r="H16" s="5" t="s">
        <v>843</v>
      </c>
      <c r="I16" s="5" t="s">
        <v>843</v>
      </c>
      <c r="J16" s="5" t="s">
        <v>842</v>
      </c>
      <c r="K16" s="5" t="s">
        <v>843</v>
      </c>
      <c r="L16" s="5" t="s">
        <v>844</v>
      </c>
      <c r="M16" s="5"/>
    </row>
    <row r="17" customFormat="1" ht="37.65" customHeight="1" spans="1:13">
      <c r="A17" s="5"/>
      <c r="B17" s="5"/>
      <c r="C17" s="6"/>
      <c r="D17" s="5"/>
      <c r="E17" s="18" t="s">
        <v>848</v>
      </c>
      <c r="F17" s="5" t="s">
        <v>849</v>
      </c>
      <c r="G17" s="5" t="s">
        <v>850</v>
      </c>
      <c r="H17" s="5" t="s">
        <v>851</v>
      </c>
      <c r="I17" s="5" t="s">
        <v>852</v>
      </c>
      <c r="J17" s="5"/>
      <c r="K17" s="5" t="s">
        <v>853</v>
      </c>
      <c r="L17" s="5" t="s">
        <v>844</v>
      </c>
      <c r="M17" s="5"/>
    </row>
    <row r="18" customFormat="1" ht="37.65" customHeight="1" spans="1:13">
      <c r="A18" s="5">
        <v>900024</v>
      </c>
      <c r="B18" s="5" t="s">
        <v>858</v>
      </c>
      <c r="C18" s="6">
        <v>27.55</v>
      </c>
      <c r="D18" s="5" t="s">
        <v>859</v>
      </c>
      <c r="E18" s="18" t="s">
        <v>848</v>
      </c>
      <c r="F18" s="5" t="s">
        <v>849</v>
      </c>
      <c r="G18" s="5" t="s">
        <v>850</v>
      </c>
      <c r="H18" s="5" t="s">
        <v>851</v>
      </c>
      <c r="I18" s="5" t="s">
        <v>852</v>
      </c>
      <c r="J18" s="5"/>
      <c r="K18" s="5" t="s">
        <v>853</v>
      </c>
      <c r="L18" s="5" t="s">
        <v>844</v>
      </c>
      <c r="M18" s="5"/>
    </row>
    <row r="19" customFormat="1" ht="37.65" customHeight="1" spans="1:13">
      <c r="A19" s="5"/>
      <c r="B19" s="5"/>
      <c r="C19" s="6"/>
      <c r="D19" s="5"/>
      <c r="E19" s="18" t="s">
        <v>840</v>
      </c>
      <c r="F19" s="5" t="s">
        <v>841</v>
      </c>
      <c r="G19" s="5" t="s">
        <v>842</v>
      </c>
      <c r="H19" s="5" t="s">
        <v>843</v>
      </c>
      <c r="I19" s="5" t="s">
        <v>843</v>
      </c>
      <c r="J19" s="5" t="s">
        <v>842</v>
      </c>
      <c r="K19" s="5" t="s">
        <v>843</v>
      </c>
      <c r="L19" s="5" t="s">
        <v>844</v>
      </c>
      <c r="M19" s="5"/>
    </row>
    <row r="20" customFormat="1" ht="37.65" customHeight="1" spans="1:13">
      <c r="A20" s="5"/>
      <c r="B20" s="5"/>
      <c r="C20" s="6"/>
      <c r="D20" s="5"/>
      <c r="E20" s="18" t="s">
        <v>835</v>
      </c>
      <c r="F20" s="5" t="s">
        <v>836</v>
      </c>
      <c r="G20" s="5" t="s">
        <v>847</v>
      </c>
      <c r="H20" s="5" t="s">
        <v>838</v>
      </c>
      <c r="I20" s="5" t="s">
        <v>838</v>
      </c>
      <c r="J20" s="5" t="s">
        <v>847</v>
      </c>
      <c r="K20" s="5" t="s">
        <v>838</v>
      </c>
      <c r="L20" s="5" t="s">
        <v>839</v>
      </c>
      <c r="M20" s="5"/>
    </row>
    <row r="21" customFormat="1" ht="37.65" customHeight="1" spans="1:13">
      <c r="A21" s="5">
        <v>900024</v>
      </c>
      <c r="B21" s="5" t="s">
        <v>860</v>
      </c>
      <c r="C21" s="6">
        <v>21.8</v>
      </c>
      <c r="D21" s="5" t="s">
        <v>861</v>
      </c>
      <c r="E21" s="18" t="s">
        <v>840</v>
      </c>
      <c r="F21" s="5" t="s">
        <v>841</v>
      </c>
      <c r="G21" s="5" t="s">
        <v>842</v>
      </c>
      <c r="H21" s="5" t="s">
        <v>843</v>
      </c>
      <c r="I21" s="5" t="s">
        <v>843</v>
      </c>
      <c r="J21" s="5" t="s">
        <v>842</v>
      </c>
      <c r="K21" s="5" t="s">
        <v>843</v>
      </c>
      <c r="L21" s="5" t="s">
        <v>844</v>
      </c>
      <c r="M21" s="5"/>
    </row>
    <row r="22" customFormat="1" ht="37.65" customHeight="1" spans="1:13">
      <c r="A22" s="5"/>
      <c r="B22" s="5"/>
      <c r="C22" s="6"/>
      <c r="D22" s="5"/>
      <c r="E22" s="18" t="s">
        <v>835</v>
      </c>
      <c r="F22" s="5" t="s">
        <v>836</v>
      </c>
      <c r="G22" s="5" t="s">
        <v>847</v>
      </c>
      <c r="H22" s="5" t="s">
        <v>838</v>
      </c>
      <c r="I22" s="5" t="s">
        <v>838</v>
      </c>
      <c r="J22" s="5" t="s">
        <v>847</v>
      </c>
      <c r="K22" s="5" t="s">
        <v>838</v>
      </c>
      <c r="L22" s="5" t="s">
        <v>839</v>
      </c>
      <c r="M22" s="5"/>
    </row>
    <row r="23" customFormat="1" ht="37.65" customHeight="1" spans="1:13">
      <c r="A23" s="5"/>
      <c r="B23" s="5"/>
      <c r="C23" s="6"/>
      <c r="D23" s="5"/>
      <c r="E23" s="18" t="s">
        <v>848</v>
      </c>
      <c r="F23" s="5" t="s">
        <v>849</v>
      </c>
      <c r="G23" s="5" t="s">
        <v>850</v>
      </c>
      <c r="H23" s="5" t="s">
        <v>851</v>
      </c>
      <c r="I23" s="5" t="s">
        <v>852</v>
      </c>
      <c r="J23" s="5"/>
      <c r="K23" s="5" t="s">
        <v>853</v>
      </c>
      <c r="L23" s="5" t="s">
        <v>844</v>
      </c>
      <c r="M23" s="5"/>
    </row>
  </sheetData>
  <mergeCells count="32">
    <mergeCell ref="C2:M2"/>
    <mergeCell ref="A3:K3"/>
    <mergeCell ref="L3:M3"/>
    <mergeCell ref="E4:M4"/>
    <mergeCell ref="A4:A5"/>
    <mergeCell ref="A7:A8"/>
    <mergeCell ref="A9:A11"/>
    <mergeCell ref="A12:A14"/>
    <mergeCell ref="A15:A17"/>
    <mergeCell ref="A18:A20"/>
    <mergeCell ref="A21:A23"/>
    <mergeCell ref="B4:B5"/>
    <mergeCell ref="B7:B8"/>
    <mergeCell ref="B9:B11"/>
    <mergeCell ref="B12:B14"/>
    <mergeCell ref="B15:B17"/>
    <mergeCell ref="B18:B20"/>
    <mergeCell ref="B21:B23"/>
    <mergeCell ref="C4:C5"/>
    <mergeCell ref="C7:C8"/>
    <mergeCell ref="C9:C11"/>
    <mergeCell ref="C12:C14"/>
    <mergeCell ref="C15:C17"/>
    <mergeCell ref="C18:C20"/>
    <mergeCell ref="C21:C23"/>
    <mergeCell ref="D4:D5"/>
    <mergeCell ref="D7:D8"/>
    <mergeCell ref="D9:D11"/>
    <mergeCell ref="D12:D14"/>
    <mergeCell ref="D15:D17"/>
    <mergeCell ref="D18:D20"/>
    <mergeCell ref="D21:D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45" zoomScaleNormal="145" workbookViewId="0">
      <selection activeCell="E17" sqref="E17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1"/>
      <c r="H1" s="19" t="s">
        <v>35</v>
      </c>
    </row>
    <row r="2" ht="21.1" customHeight="1" spans="1:8">
      <c r="A2" s="81" t="s">
        <v>7</v>
      </c>
      <c r="B2" s="81"/>
      <c r="C2" s="81"/>
      <c r="D2" s="81"/>
      <c r="E2" s="81"/>
      <c r="F2" s="81"/>
      <c r="G2" s="81"/>
      <c r="H2" s="81"/>
    </row>
    <row r="3" ht="15.05" customHeight="1" spans="1:8">
      <c r="A3" s="14" t="s">
        <v>36</v>
      </c>
      <c r="B3" s="14"/>
      <c r="C3" s="14"/>
      <c r="D3" s="14"/>
      <c r="E3" s="14"/>
      <c r="F3" s="14"/>
      <c r="G3" s="12" t="s">
        <v>37</v>
      </c>
      <c r="H3" s="12"/>
    </row>
    <row r="4" ht="15.65" customHeight="1" spans="1:8">
      <c r="A4" s="15" t="s">
        <v>38</v>
      </c>
      <c r="B4" s="15"/>
      <c r="C4" s="15" t="s">
        <v>39</v>
      </c>
      <c r="D4" s="15"/>
      <c r="E4" s="15"/>
      <c r="F4" s="15"/>
      <c r="G4" s="15"/>
      <c r="H4" s="15"/>
    </row>
    <row r="5" ht="19.55" customHeight="1" spans="1:8">
      <c r="A5" s="15" t="s">
        <v>40</v>
      </c>
      <c r="B5" s="15" t="s">
        <v>41</v>
      </c>
      <c r="C5" s="15" t="s">
        <v>42</v>
      </c>
      <c r="D5" s="15" t="s">
        <v>41</v>
      </c>
      <c r="E5" s="15" t="s">
        <v>43</v>
      </c>
      <c r="F5" s="15" t="s">
        <v>41</v>
      </c>
      <c r="G5" s="15" t="s">
        <v>44</v>
      </c>
      <c r="H5" s="15" t="s">
        <v>41</v>
      </c>
    </row>
    <row r="6" ht="14.2" customHeight="1" spans="1:8">
      <c r="A6" s="18" t="s">
        <v>45</v>
      </c>
      <c r="B6" s="6">
        <v>2359.9</v>
      </c>
      <c r="C6" s="5" t="s">
        <v>46</v>
      </c>
      <c r="D6" s="37">
        <v>684.71</v>
      </c>
      <c r="E6" s="18" t="s">
        <v>47</v>
      </c>
      <c r="F6" s="17">
        <v>527.71</v>
      </c>
      <c r="G6" s="5" t="s">
        <v>48</v>
      </c>
      <c r="H6" s="6">
        <v>636.28</v>
      </c>
    </row>
    <row r="7" ht="14.2" customHeight="1" spans="1:8">
      <c r="A7" s="5" t="s">
        <v>49</v>
      </c>
      <c r="B7" s="6">
        <v>1070.03</v>
      </c>
      <c r="C7" s="5" t="s">
        <v>50</v>
      </c>
      <c r="D7" s="37"/>
      <c r="E7" s="5" t="s">
        <v>51</v>
      </c>
      <c r="F7" s="6">
        <v>398.13</v>
      </c>
      <c r="G7" s="5" t="s">
        <v>52</v>
      </c>
      <c r="H7" s="6">
        <v>520.29</v>
      </c>
    </row>
    <row r="8" ht="14.2" customHeight="1" spans="1:8">
      <c r="A8" s="18" t="s">
        <v>53</v>
      </c>
      <c r="B8" s="6"/>
      <c r="C8" s="5" t="s">
        <v>54</v>
      </c>
      <c r="D8" s="37"/>
      <c r="E8" s="5" t="s">
        <v>55</v>
      </c>
      <c r="F8" s="6">
        <v>128.75</v>
      </c>
      <c r="G8" s="5" t="s">
        <v>56</v>
      </c>
      <c r="H8" s="6">
        <v>320</v>
      </c>
    </row>
    <row r="9" ht="14.2" customHeight="1" spans="1:8">
      <c r="A9" s="5" t="s">
        <v>57</v>
      </c>
      <c r="B9" s="6"/>
      <c r="C9" s="5" t="s">
        <v>58</v>
      </c>
      <c r="D9" s="37"/>
      <c r="E9" s="5" t="s">
        <v>59</v>
      </c>
      <c r="F9" s="6">
        <v>0.83</v>
      </c>
      <c r="G9" s="5" t="s">
        <v>60</v>
      </c>
      <c r="H9" s="6">
        <v>380</v>
      </c>
    </row>
    <row r="10" ht="14.2" customHeight="1" spans="1:8">
      <c r="A10" s="5" t="s">
        <v>61</v>
      </c>
      <c r="B10" s="6"/>
      <c r="C10" s="5" t="s">
        <v>62</v>
      </c>
      <c r="D10" s="37"/>
      <c r="E10" s="18" t="s">
        <v>63</v>
      </c>
      <c r="F10" s="17">
        <v>1832.19</v>
      </c>
      <c r="G10" s="5" t="s">
        <v>64</v>
      </c>
      <c r="H10" s="6">
        <v>32.5</v>
      </c>
    </row>
    <row r="11" ht="14.2" customHeight="1" spans="1:8">
      <c r="A11" s="5" t="s">
        <v>65</v>
      </c>
      <c r="B11" s="6"/>
      <c r="C11" s="5" t="s">
        <v>66</v>
      </c>
      <c r="D11" s="37"/>
      <c r="E11" s="5" t="s">
        <v>67</v>
      </c>
      <c r="F11" s="6">
        <v>238.15</v>
      </c>
      <c r="G11" s="5" t="s">
        <v>68</v>
      </c>
      <c r="H11" s="6"/>
    </row>
    <row r="12" ht="14.2" customHeight="1" spans="1:8">
      <c r="A12" s="5" t="s">
        <v>69</v>
      </c>
      <c r="B12" s="6"/>
      <c r="C12" s="5" t="s">
        <v>70</v>
      </c>
      <c r="D12" s="37">
        <v>50</v>
      </c>
      <c r="E12" s="5" t="s">
        <v>71</v>
      </c>
      <c r="F12" s="6">
        <v>424.04</v>
      </c>
      <c r="G12" s="5" t="s">
        <v>72</v>
      </c>
      <c r="H12" s="6"/>
    </row>
    <row r="13" ht="14.2" customHeight="1" spans="1:8">
      <c r="A13" s="5" t="s">
        <v>73</v>
      </c>
      <c r="B13" s="6"/>
      <c r="C13" s="5" t="s">
        <v>74</v>
      </c>
      <c r="D13" s="37">
        <v>204.66</v>
      </c>
      <c r="E13" s="5" t="s">
        <v>75</v>
      </c>
      <c r="F13" s="6">
        <v>210</v>
      </c>
      <c r="G13" s="5" t="s">
        <v>76</v>
      </c>
      <c r="H13" s="6"/>
    </row>
    <row r="14" ht="14.2" customHeight="1" spans="1:8">
      <c r="A14" s="5" t="s">
        <v>77</v>
      </c>
      <c r="B14" s="6"/>
      <c r="C14" s="5" t="s">
        <v>78</v>
      </c>
      <c r="D14" s="37"/>
      <c r="E14" s="5" t="s">
        <v>79</v>
      </c>
      <c r="F14" s="6"/>
      <c r="G14" s="5" t="s">
        <v>80</v>
      </c>
      <c r="H14" s="6">
        <v>210.83</v>
      </c>
    </row>
    <row r="15" ht="14.2" customHeight="1" spans="1:8">
      <c r="A15" s="5" t="s">
        <v>81</v>
      </c>
      <c r="B15" s="6"/>
      <c r="C15" s="5" t="s">
        <v>82</v>
      </c>
      <c r="D15" s="37">
        <v>13.8</v>
      </c>
      <c r="E15" s="5" t="s">
        <v>83</v>
      </c>
      <c r="F15" s="6">
        <v>380</v>
      </c>
      <c r="G15" s="5" t="s">
        <v>84</v>
      </c>
      <c r="H15" s="6"/>
    </row>
    <row r="16" ht="14.2" customHeight="1" spans="1:8">
      <c r="A16" s="5" t="s">
        <v>85</v>
      </c>
      <c r="B16" s="6"/>
      <c r="C16" s="5" t="s">
        <v>86</v>
      </c>
      <c r="D16" s="37"/>
      <c r="E16" s="5" t="s">
        <v>87</v>
      </c>
      <c r="F16" s="6">
        <v>320</v>
      </c>
      <c r="G16" s="5" t="s">
        <v>88</v>
      </c>
      <c r="H16" s="6"/>
    </row>
    <row r="17" ht="14.2" customHeight="1" spans="1:8">
      <c r="A17" s="5" t="s">
        <v>89</v>
      </c>
      <c r="B17" s="6"/>
      <c r="C17" s="5" t="s">
        <v>90</v>
      </c>
      <c r="D17" s="37">
        <v>150</v>
      </c>
      <c r="E17" s="5" t="s">
        <v>91</v>
      </c>
      <c r="F17" s="6"/>
      <c r="G17" s="5" t="s">
        <v>92</v>
      </c>
      <c r="H17" s="6"/>
    </row>
    <row r="18" ht="14.2" customHeight="1" spans="1:8">
      <c r="A18" s="5" t="s">
        <v>93</v>
      </c>
      <c r="B18" s="6"/>
      <c r="C18" s="5" t="s">
        <v>94</v>
      </c>
      <c r="D18" s="37">
        <v>1114.04</v>
      </c>
      <c r="E18" s="5" t="s">
        <v>95</v>
      </c>
      <c r="F18" s="6"/>
      <c r="G18" s="5" t="s">
        <v>96</v>
      </c>
      <c r="H18" s="6"/>
    </row>
    <row r="19" ht="12" customHeight="1" spans="1:8">
      <c r="A19" s="5" t="s">
        <v>97</v>
      </c>
      <c r="B19" s="6"/>
      <c r="C19" s="5" t="s">
        <v>98</v>
      </c>
      <c r="D19" s="37"/>
      <c r="E19" s="5" t="s">
        <v>99</v>
      </c>
      <c r="F19" s="6"/>
      <c r="G19" s="5" t="s">
        <v>100</v>
      </c>
      <c r="H19" s="6">
        <v>260</v>
      </c>
    </row>
    <row r="20" ht="12" customHeight="1" spans="1:8">
      <c r="A20" s="5" t="s">
        <v>101</v>
      </c>
      <c r="B20" s="6">
        <v>1289.87</v>
      </c>
      <c r="C20" s="5"/>
      <c r="D20" s="37"/>
      <c r="E20" s="5"/>
      <c r="F20" s="6"/>
      <c r="G20" s="5"/>
      <c r="H20" s="6"/>
    </row>
    <row r="21" ht="12" customHeight="1" spans="1:8">
      <c r="A21" s="18" t="s">
        <v>102</v>
      </c>
      <c r="B21" s="17"/>
      <c r="C21" s="5" t="s">
        <v>103</v>
      </c>
      <c r="D21" s="37"/>
      <c r="E21" s="5" t="s">
        <v>104</v>
      </c>
      <c r="F21" s="6">
        <v>260</v>
      </c>
      <c r="G21" s="5"/>
      <c r="H21" s="6"/>
    </row>
    <row r="22" ht="14.2" customHeight="1" spans="1:8">
      <c r="A22" s="18" t="s">
        <v>105</v>
      </c>
      <c r="B22" s="17"/>
      <c r="C22" s="5" t="s">
        <v>106</v>
      </c>
      <c r="D22" s="37"/>
      <c r="E22" s="18" t="s">
        <v>107</v>
      </c>
      <c r="F22" s="17"/>
      <c r="G22" s="5"/>
      <c r="H22" s="6"/>
    </row>
    <row r="23" ht="14.2" customHeight="1" spans="1:8">
      <c r="A23" s="18" t="s">
        <v>108</v>
      </c>
      <c r="B23" s="17"/>
      <c r="C23" s="5" t="s">
        <v>109</v>
      </c>
      <c r="D23" s="37"/>
      <c r="E23" s="5"/>
      <c r="F23" s="5"/>
      <c r="G23" s="5"/>
      <c r="H23" s="6"/>
    </row>
    <row r="24" ht="14.2" customHeight="1" spans="1:8">
      <c r="A24" s="18" t="s">
        <v>110</v>
      </c>
      <c r="B24" s="17"/>
      <c r="C24" s="5" t="s">
        <v>111</v>
      </c>
      <c r="D24" s="37"/>
      <c r="E24" s="5"/>
      <c r="F24" s="5"/>
      <c r="G24" s="5"/>
      <c r="H24" s="6"/>
    </row>
    <row r="25" ht="14.2" customHeight="1" spans="1:8">
      <c r="A25" s="18" t="s">
        <v>112</v>
      </c>
      <c r="B25" s="17"/>
      <c r="C25" s="5" t="s">
        <v>113</v>
      </c>
      <c r="D25" s="37"/>
      <c r="E25" s="5"/>
      <c r="F25" s="5"/>
      <c r="G25" s="5"/>
      <c r="H25" s="6"/>
    </row>
    <row r="26" ht="14.2" customHeight="1" spans="1:8">
      <c r="A26" s="5" t="s">
        <v>114</v>
      </c>
      <c r="B26" s="6"/>
      <c r="C26" s="5" t="s">
        <v>115</v>
      </c>
      <c r="D26" s="37">
        <v>32.69</v>
      </c>
      <c r="E26" s="5"/>
      <c r="F26" s="5"/>
      <c r="G26" s="5"/>
      <c r="H26" s="6"/>
    </row>
    <row r="27" ht="14.2" customHeight="1" spans="1:8">
      <c r="A27" s="5" t="s">
        <v>116</v>
      </c>
      <c r="B27" s="6"/>
      <c r="C27" s="5" t="s">
        <v>117</v>
      </c>
      <c r="D27" s="37"/>
      <c r="E27" s="5"/>
      <c r="F27" s="5"/>
      <c r="G27" s="5"/>
      <c r="H27" s="6"/>
    </row>
    <row r="28" ht="14.2" customHeight="1" spans="1:8">
      <c r="A28" s="5" t="s">
        <v>118</v>
      </c>
      <c r="B28" s="6"/>
      <c r="C28" s="5" t="s">
        <v>119</v>
      </c>
      <c r="D28" s="37"/>
      <c r="E28" s="5"/>
      <c r="F28" s="5"/>
      <c r="G28" s="5"/>
      <c r="H28" s="6"/>
    </row>
    <row r="29" ht="14.2" customHeight="1" spans="1:8">
      <c r="A29" s="18" t="s">
        <v>120</v>
      </c>
      <c r="B29" s="17"/>
      <c r="C29" s="5" t="s">
        <v>121</v>
      </c>
      <c r="D29" s="37">
        <v>110</v>
      </c>
      <c r="E29" s="5"/>
      <c r="F29" s="5"/>
      <c r="G29" s="5"/>
      <c r="H29" s="6"/>
    </row>
    <row r="30" ht="14.2" customHeight="1" spans="1:8">
      <c r="A30" s="18" t="s">
        <v>122</v>
      </c>
      <c r="B30" s="17"/>
      <c r="C30" s="5" t="s">
        <v>123</v>
      </c>
      <c r="D30" s="37"/>
      <c r="E30" s="5"/>
      <c r="F30" s="5"/>
      <c r="G30" s="5"/>
      <c r="H30" s="6"/>
    </row>
    <row r="31" ht="14.2" customHeight="1" spans="1:8">
      <c r="A31" s="18" t="s">
        <v>124</v>
      </c>
      <c r="B31" s="17"/>
      <c r="C31" s="5" t="s">
        <v>125</v>
      </c>
      <c r="D31" s="37"/>
      <c r="E31" s="5"/>
      <c r="F31" s="5"/>
      <c r="G31" s="5"/>
      <c r="H31" s="6"/>
    </row>
    <row r="32" ht="14.2" customHeight="1" spans="1:8">
      <c r="A32" s="18" t="s">
        <v>126</v>
      </c>
      <c r="B32" s="17"/>
      <c r="C32" s="5" t="s">
        <v>127</v>
      </c>
      <c r="D32" s="37"/>
      <c r="E32" s="5"/>
      <c r="F32" s="5"/>
      <c r="G32" s="5"/>
      <c r="H32" s="6"/>
    </row>
    <row r="33" ht="14.2" customHeight="1" spans="1:8">
      <c r="A33" s="18" t="s">
        <v>128</v>
      </c>
      <c r="B33" s="17"/>
      <c r="C33" s="5" t="s">
        <v>129</v>
      </c>
      <c r="D33" s="37"/>
      <c r="E33" s="5"/>
      <c r="F33" s="5"/>
      <c r="G33" s="5"/>
      <c r="H33" s="6"/>
    </row>
    <row r="34" ht="14.2" customHeight="1" spans="1:8">
      <c r="A34" s="5"/>
      <c r="B34" s="5"/>
      <c r="C34" s="5" t="s">
        <v>130</v>
      </c>
      <c r="D34" s="37"/>
      <c r="E34" s="5"/>
      <c r="F34" s="5"/>
      <c r="G34" s="5"/>
      <c r="H34" s="5"/>
    </row>
    <row r="35" ht="14.2" customHeight="1" spans="1:8">
      <c r="A35" s="5"/>
      <c r="B35" s="5"/>
      <c r="C35" s="5" t="s">
        <v>131</v>
      </c>
      <c r="D35" s="37"/>
      <c r="E35" s="5"/>
      <c r="F35" s="5"/>
      <c r="G35" s="5"/>
      <c r="H35" s="5"/>
    </row>
    <row r="36" ht="14.2" customHeight="1" spans="1:8">
      <c r="A36" s="5"/>
      <c r="B36" s="5"/>
      <c r="C36" s="5" t="s">
        <v>132</v>
      </c>
      <c r="D36" s="37"/>
      <c r="E36" s="5"/>
      <c r="F36" s="5"/>
      <c r="G36" s="5"/>
      <c r="H36" s="5"/>
    </row>
    <row r="37" ht="14.2" customHeight="1" spans="1:8">
      <c r="A37" s="5"/>
      <c r="B37" s="5"/>
      <c r="C37" s="5"/>
      <c r="D37" s="5"/>
      <c r="E37" s="5"/>
      <c r="F37" s="5"/>
      <c r="G37" s="5"/>
      <c r="H37" s="5"/>
    </row>
    <row r="38" ht="14.2" customHeight="1" spans="1:8">
      <c r="A38" s="18" t="s">
        <v>133</v>
      </c>
      <c r="B38" s="17">
        <v>2359.9</v>
      </c>
      <c r="C38" s="18" t="s">
        <v>134</v>
      </c>
      <c r="D38" s="17">
        <v>2359.9</v>
      </c>
      <c r="E38" s="18" t="s">
        <v>134</v>
      </c>
      <c r="F38" s="17">
        <v>2359.9</v>
      </c>
      <c r="G38" s="18" t="s">
        <v>134</v>
      </c>
      <c r="H38" s="17">
        <v>2359.9</v>
      </c>
    </row>
    <row r="39" ht="14.2" customHeight="1" spans="1:8">
      <c r="A39" s="18" t="s">
        <v>135</v>
      </c>
      <c r="B39" s="17"/>
      <c r="C39" s="18" t="s">
        <v>136</v>
      </c>
      <c r="D39" s="17"/>
      <c r="E39" s="18" t="s">
        <v>136</v>
      </c>
      <c r="F39" s="17"/>
      <c r="G39" s="18" t="s">
        <v>136</v>
      </c>
      <c r="H39" s="17"/>
    </row>
    <row r="40" ht="14.2" customHeight="1" spans="1:8">
      <c r="A40" s="5"/>
      <c r="B40" s="6"/>
      <c r="C40" s="5"/>
      <c r="D40" s="6"/>
      <c r="E40" s="18"/>
      <c r="F40" s="17"/>
      <c r="G40" s="18"/>
      <c r="H40" s="17"/>
    </row>
    <row r="41" ht="14.2" customHeight="1" spans="1:8">
      <c r="A41" s="18" t="s">
        <v>137</v>
      </c>
      <c r="B41" s="17">
        <v>2359.9</v>
      </c>
      <c r="C41" s="18" t="s">
        <v>138</v>
      </c>
      <c r="D41" s="17">
        <v>2359.9</v>
      </c>
      <c r="E41" s="18" t="s">
        <v>138</v>
      </c>
      <c r="F41" s="17">
        <v>2359.9</v>
      </c>
      <c r="G41" s="18" t="s">
        <v>138</v>
      </c>
      <c r="H41" s="17">
        <v>2359.9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zoomScale="145" zoomScaleNormal="145" topLeftCell="A9" workbookViewId="0">
      <selection activeCell="H8" sqref="H8:I3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10.4333333333333" customWidth="1"/>
    <col min="14" max="14" width="14.9083333333333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customFormat="1" ht="14.3" customHeight="1" spans="1:19">
      <c r="A1" s="1"/>
      <c r="S1" s="1" t="s">
        <v>862</v>
      </c>
    </row>
    <row r="2" customFormat="1" ht="36.9" customHeight="1" spans="1:19">
      <c r="A2" s="2" t="s">
        <v>863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20.35" customHeight="1" spans="1:1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customFormat="1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2" t="s">
        <v>37</v>
      </c>
      <c r="R4" s="12"/>
      <c r="S4" s="12"/>
    </row>
    <row r="5" customFormat="1" ht="15.8" customHeight="1" spans="1:19">
      <c r="A5" s="4" t="s">
        <v>536</v>
      </c>
      <c r="B5" s="4" t="s">
        <v>537</v>
      </c>
      <c r="C5" s="4" t="s">
        <v>864</v>
      </c>
      <c r="D5" s="4"/>
      <c r="E5" s="4"/>
      <c r="F5" s="4"/>
      <c r="G5" s="4"/>
      <c r="H5" s="4"/>
      <c r="I5" s="4"/>
      <c r="J5" s="4" t="s">
        <v>865</v>
      </c>
      <c r="K5" s="4" t="s">
        <v>866</v>
      </c>
      <c r="L5" s="4"/>
      <c r="M5" s="4"/>
      <c r="N5" s="4"/>
      <c r="O5" s="4"/>
      <c r="P5" s="4"/>
      <c r="Q5" s="4"/>
      <c r="R5" s="4"/>
      <c r="S5" s="4"/>
    </row>
    <row r="6" customFormat="1" ht="16.55" customHeight="1" spans="1:19">
      <c r="A6" s="4"/>
      <c r="B6" s="4"/>
      <c r="C6" s="4" t="s">
        <v>822</v>
      </c>
      <c r="D6" s="4" t="s">
        <v>867</v>
      </c>
      <c r="E6" s="4"/>
      <c r="F6" s="4"/>
      <c r="G6" s="4"/>
      <c r="H6" s="4" t="s">
        <v>868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customFormat="1" ht="27.1" customHeight="1" spans="1:19">
      <c r="A7" s="4"/>
      <c r="B7" s="4"/>
      <c r="C7" s="4"/>
      <c r="D7" s="4" t="s">
        <v>145</v>
      </c>
      <c r="E7" s="4" t="s">
        <v>736</v>
      </c>
      <c r="F7" s="4" t="s">
        <v>149</v>
      </c>
      <c r="G7" s="4" t="s">
        <v>869</v>
      </c>
      <c r="H7" s="4" t="s">
        <v>167</v>
      </c>
      <c r="I7" s="4" t="s">
        <v>168</v>
      </c>
      <c r="J7" s="4"/>
      <c r="K7" s="4" t="s">
        <v>825</v>
      </c>
      <c r="L7" s="4" t="s">
        <v>826</v>
      </c>
      <c r="M7" s="4" t="s">
        <v>827</v>
      </c>
      <c r="N7" s="4" t="s">
        <v>832</v>
      </c>
      <c r="O7" s="4" t="s">
        <v>828</v>
      </c>
      <c r="P7" s="4" t="s">
        <v>731</v>
      </c>
      <c r="Q7" s="4" t="s">
        <v>870</v>
      </c>
      <c r="R7" s="4" t="s">
        <v>871</v>
      </c>
      <c r="S7" s="4" t="s">
        <v>734</v>
      </c>
    </row>
    <row r="8" customFormat="1" ht="17.05" customHeight="1" spans="1:19">
      <c r="A8" s="5">
        <v>900024</v>
      </c>
      <c r="B8" s="5" t="s">
        <v>4</v>
      </c>
      <c r="C8" s="6">
        <v>2359.9</v>
      </c>
      <c r="D8" s="6">
        <v>2359.9</v>
      </c>
      <c r="E8" s="6"/>
      <c r="F8" s="6"/>
      <c r="G8" s="6"/>
      <c r="H8" s="6">
        <v>527.71</v>
      </c>
      <c r="I8" s="6">
        <v>1832.19</v>
      </c>
      <c r="J8" s="5" t="s">
        <v>872</v>
      </c>
      <c r="K8" s="7" t="s">
        <v>840</v>
      </c>
      <c r="L8" s="8" t="s">
        <v>873</v>
      </c>
      <c r="M8" s="5" t="s">
        <v>874</v>
      </c>
      <c r="N8" s="5" t="s">
        <v>875</v>
      </c>
      <c r="O8" s="5">
        <v>3</v>
      </c>
      <c r="P8" s="5" t="s">
        <v>876</v>
      </c>
      <c r="Q8" s="5" t="s">
        <v>875</v>
      </c>
      <c r="R8" s="5" t="s">
        <v>874</v>
      </c>
      <c r="S8" s="5"/>
    </row>
    <row r="9" customFormat="1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9"/>
      <c r="M9" s="5" t="s">
        <v>877</v>
      </c>
      <c r="N9" s="5" t="s">
        <v>878</v>
      </c>
      <c r="O9" s="5">
        <v>3</v>
      </c>
      <c r="P9" s="5" t="s">
        <v>879</v>
      </c>
      <c r="Q9" s="5" t="s">
        <v>878</v>
      </c>
      <c r="R9" s="5" t="s">
        <v>877</v>
      </c>
      <c r="S9" s="5"/>
    </row>
    <row r="10" customFormat="1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9"/>
      <c r="M10" s="5" t="s">
        <v>880</v>
      </c>
      <c r="N10" s="5" t="s">
        <v>881</v>
      </c>
      <c r="O10" s="5">
        <v>12</v>
      </c>
      <c r="P10" s="5" t="s">
        <v>879</v>
      </c>
      <c r="Q10" s="5" t="s">
        <v>881</v>
      </c>
      <c r="R10" s="5" t="s">
        <v>880</v>
      </c>
      <c r="S10" s="5"/>
    </row>
    <row r="11" customFormat="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9"/>
      <c r="M11" s="5" t="s">
        <v>882</v>
      </c>
      <c r="N11" s="5" t="s">
        <v>883</v>
      </c>
      <c r="O11" s="5">
        <v>4</v>
      </c>
      <c r="P11" s="5" t="s">
        <v>879</v>
      </c>
      <c r="Q11" s="5" t="s">
        <v>883</v>
      </c>
      <c r="R11" s="5" t="s">
        <v>882</v>
      </c>
      <c r="S11" s="5"/>
    </row>
    <row r="12" customFormat="1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9"/>
      <c r="M12" s="5" t="s">
        <v>884</v>
      </c>
      <c r="N12" s="5" t="s">
        <v>885</v>
      </c>
      <c r="O12" s="5">
        <v>25</v>
      </c>
      <c r="P12" s="5" t="s">
        <v>886</v>
      </c>
      <c r="Q12" s="5" t="s">
        <v>885</v>
      </c>
      <c r="R12" s="5" t="s">
        <v>884</v>
      </c>
      <c r="S12" s="5"/>
    </row>
    <row r="13" customFormat="1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9"/>
      <c r="M13" s="5" t="s">
        <v>887</v>
      </c>
      <c r="N13" s="5" t="s">
        <v>888</v>
      </c>
      <c r="O13" s="5">
        <v>100</v>
      </c>
      <c r="P13" s="5" t="s">
        <v>889</v>
      </c>
      <c r="Q13" s="5" t="s">
        <v>888</v>
      </c>
      <c r="R13" s="5" t="s">
        <v>887</v>
      </c>
      <c r="S13" s="5"/>
    </row>
    <row r="14" customFormat="1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9"/>
      <c r="M14" s="5" t="s">
        <v>890</v>
      </c>
      <c r="N14" s="5" t="s">
        <v>891</v>
      </c>
      <c r="O14" s="5">
        <v>3</v>
      </c>
      <c r="P14" s="5" t="s">
        <v>879</v>
      </c>
      <c r="Q14" s="5" t="s">
        <v>891</v>
      </c>
      <c r="R14" s="5" t="s">
        <v>890</v>
      </c>
      <c r="S14" s="5"/>
    </row>
    <row r="15" customFormat="1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9"/>
      <c r="M15" s="5" t="s">
        <v>892</v>
      </c>
      <c r="N15" s="5" t="s">
        <v>893</v>
      </c>
      <c r="O15" s="5">
        <v>4</v>
      </c>
      <c r="P15" s="5" t="s">
        <v>894</v>
      </c>
      <c r="Q15" s="5" t="s">
        <v>893</v>
      </c>
      <c r="R15" s="5" t="s">
        <v>892</v>
      </c>
      <c r="S15" s="5"/>
    </row>
    <row r="16" customFormat="1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9"/>
      <c r="M16" s="5" t="s">
        <v>895</v>
      </c>
      <c r="N16" s="5" t="s">
        <v>896</v>
      </c>
      <c r="O16" s="5">
        <v>100</v>
      </c>
      <c r="P16" s="5" t="s">
        <v>897</v>
      </c>
      <c r="Q16" s="5" t="s">
        <v>896</v>
      </c>
      <c r="R16" s="5" t="s">
        <v>895</v>
      </c>
      <c r="S16" s="5"/>
    </row>
    <row r="17" customFormat="1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/>
      <c r="L17" s="10"/>
      <c r="M17" s="5" t="s">
        <v>898</v>
      </c>
      <c r="N17" s="5" t="s">
        <v>899</v>
      </c>
      <c r="O17" s="5">
        <v>55</v>
      </c>
      <c r="P17" s="5" t="s">
        <v>900</v>
      </c>
      <c r="Q17" s="5" t="s">
        <v>899</v>
      </c>
      <c r="R17" s="5" t="s">
        <v>898</v>
      </c>
      <c r="S17" s="5"/>
    </row>
    <row r="18" customFormat="1" ht="16.5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 t="s">
        <v>901</v>
      </c>
      <c r="M18" s="5" t="s">
        <v>902</v>
      </c>
      <c r="N18" s="5" t="s">
        <v>903</v>
      </c>
      <c r="O18" s="5">
        <v>100</v>
      </c>
      <c r="P18" s="5" t="s">
        <v>889</v>
      </c>
      <c r="Q18" s="5" t="s">
        <v>903</v>
      </c>
      <c r="R18" s="5" t="s">
        <v>902</v>
      </c>
      <c r="S18" s="5"/>
    </row>
    <row r="19" customFormat="1" ht="16.5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/>
      <c r="L19" s="7"/>
      <c r="M19" s="5" t="s">
        <v>904</v>
      </c>
      <c r="N19" s="5" t="s">
        <v>904</v>
      </c>
      <c r="O19" s="5">
        <v>0</v>
      </c>
      <c r="P19" s="5" t="s">
        <v>889</v>
      </c>
      <c r="Q19" s="5" t="s">
        <v>904</v>
      </c>
      <c r="R19" s="5" t="s">
        <v>904</v>
      </c>
      <c r="S19" s="5"/>
    </row>
    <row r="20" customFormat="1" ht="16.5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/>
      <c r="M20" s="5" t="s">
        <v>905</v>
      </c>
      <c r="N20" s="5" t="s">
        <v>906</v>
      </c>
      <c r="O20" s="5">
        <v>100</v>
      </c>
      <c r="P20" s="5" t="s">
        <v>889</v>
      </c>
      <c r="Q20" s="5" t="s">
        <v>906</v>
      </c>
      <c r="R20" s="5" t="s">
        <v>905</v>
      </c>
      <c r="S20" s="5"/>
    </row>
    <row r="21" customFormat="1" ht="16.5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/>
      <c r="L21" s="7"/>
      <c r="M21" s="5" t="s">
        <v>907</v>
      </c>
      <c r="N21" s="5" t="s">
        <v>908</v>
      </c>
      <c r="O21" s="5">
        <v>100</v>
      </c>
      <c r="P21" s="5" t="s">
        <v>889</v>
      </c>
      <c r="Q21" s="5" t="s">
        <v>908</v>
      </c>
      <c r="R21" s="5" t="s">
        <v>907</v>
      </c>
      <c r="S21" s="5"/>
    </row>
    <row r="22" customFormat="1" ht="16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/>
      <c r="L22" s="7"/>
      <c r="M22" s="5" t="s">
        <v>909</v>
      </c>
      <c r="N22" s="5" t="s">
        <v>910</v>
      </c>
      <c r="O22" s="5">
        <v>100</v>
      </c>
      <c r="P22" s="5" t="s">
        <v>889</v>
      </c>
      <c r="Q22" s="5" t="s">
        <v>910</v>
      </c>
      <c r="R22" s="5" t="s">
        <v>909</v>
      </c>
      <c r="S22" s="5"/>
    </row>
    <row r="23" customFormat="1" ht="21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7"/>
      <c r="L23" s="7" t="s">
        <v>911</v>
      </c>
      <c r="M23" s="5" t="s">
        <v>912</v>
      </c>
      <c r="N23" s="5" t="s">
        <v>913</v>
      </c>
      <c r="O23" s="5">
        <v>100</v>
      </c>
      <c r="P23" s="5" t="s">
        <v>889</v>
      </c>
      <c r="Q23" s="5" t="s">
        <v>913</v>
      </c>
      <c r="R23" s="5" t="s">
        <v>912</v>
      </c>
      <c r="S23" s="5"/>
    </row>
    <row r="24" customFormat="1" ht="16.5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7"/>
      <c r="L24" s="7" t="s">
        <v>914</v>
      </c>
      <c r="M24" s="5" t="s">
        <v>915</v>
      </c>
      <c r="N24" s="5" t="s">
        <v>916</v>
      </c>
      <c r="O24" s="5">
        <v>100</v>
      </c>
      <c r="P24" s="5" t="s">
        <v>889</v>
      </c>
      <c r="Q24" s="5" t="s">
        <v>916</v>
      </c>
      <c r="R24" s="5" t="s">
        <v>915</v>
      </c>
      <c r="S24" s="5"/>
    </row>
    <row r="25" customFormat="1" ht="21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7" t="s">
        <v>917</v>
      </c>
      <c r="L25" s="8" t="s">
        <v>918</v>
      </c>
      <c r="M25" s="5" t="s">
        <v>919</v>
      </c>
      <c r="N25" s="5" t="s">
        <v>920</v>
      </c>
      <c r="O25" s="11" t="s">
        <v>921</v>
      </c>
      <c r="P25" s="5" t="s">
        <v>889</v>
      </c>
      <c r="Q25" s="5" t="s">
        <v>920</v>
      </c>
      <c r="R25" s="5" t="s">
        <v>919</v>
      </c>
      <c r="S25" s="5"/>
    </row>
    <row r="26" customFormat="1" ht="22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7"/>
      <c r="L26" s="10"/>
      <c r="M26" s="5" t="s">
        <v>922</v>
      </c>
      <c r="N26" s="5" t="s">
        <v>923</v>
      </c>
      <c r="O26" s="11" t="s">
        <v>921</v>
      </c>
      <c r="P26" s="5" t="s">
        <v>889</v>
      </c>
      <c r="Q26" s="5" t="s">
        <v>923</v>
      </c>
      <c r="R26" s="5" t="s">
        <v>922</v>
      </c>
      <c r="S26" s="5"/>
    </row>
    <row r="27" customFormat="1" ht="17.0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7"/>
      <c r="L27" s="7" t="s">
        <v>836</v>
      </c>
      <c r="M27" s="5" t="s">
        <v>924</v>
      </c>
      <c r="N27" s="5" t="s">
        <v>924</v>
      </c>
      <c r="O27" s="11" t="s">
        <v>925</v>
      </c>
      <c r="P27" s="5"/>
      <c r="Q27" s="5" t="s">
        <v>924</v>
      </c>
      <c r="R27" s="5" t="s">
        <v>924</v>
      </c>
      <c r="S27" s="5"/>
    </row>
    <row r="28" customFormat="1" ht="17.0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7"/>
      <c r="L28" s="8" t="s">
        <v>926</v>
      </c>
      <c r="M28" s="5" t="s">
        <v>927</v>
      </c>
      <c r="N28" s="5" t="s">
        <v>927</v>
      </c>
      <c r="O28" s="11" t="s">
        <v>928</v>
      </c>
      <c r="P28" s="5"/>
      <c r="Q28" s="5" t="s">
        <v>927</v>
      </c>
      <c r="R28" s="5" t="s">
        <v>927</v>
      </c>
      <c r="S28" s="5"/>
    </row>
    <row r="29" customFormat="1" ht="17.0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7"/>
      <c r="L29" s="10"/>
      <c r="M29" s="5" t="s">
        <v>929</v>
      </c>
      <c r="N29" s="5" t="s">
        <v>929</v>
      </c>
      <c r="O29" s="11" t="s">
        <v>925</v>
      </c>
      <c r="P29" s="5"/>
      <c r="Q29" s="5" t="s">
        <v>929</v>
      </c>
      <c r="R29" s="5" t="s">
        <v>929</v>
      </c>
      <c r="S29" s="5"/>
    </row>
    <row r="30" customFormat="1" ht="17.0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7"/>
      <c r="L30" s="7" t="s">
        <v>930</v>
      </c>
      <c r="M30" s="5" t="s">
        <v>931</v>
      </c>
      <c r="N30" s="5" t="s">
        <v>931</v>
      </c>
      <c r="O30" s="11" t="s">
        <v>932</v>
      </c>
      <c r="P30" s="5"/>
      <c r="Q30" s="5" t="s">
        <v>931</v>
      </c>
      <c r="R30" s="5" t="s">
        <v>931</v>
      </c>
      <c r="S30" s="5"/>
    </row>
    <row r="31" customFormat="1" ht="17.0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7" t="s">
        <v>848</v>
      </c>
      <c r="L31" s="7" t="s">
        <v>849</v>
      </c>
      <c r="M31" s="5" t="s">
        <v>933</v>
      </c>
      <c r="N31" s="5" t="s">
        <v>933</v>
      </c>
      <c r="O31" s="5">
        <v>100</v>
      </c>
      <c r="P31" s="5" t="s">
        <v>889</v>
      </c>
      <c r="Q31" s="5" t="s">
        <v>933</v>
      </c>
      <c r="R31" s="5" t="s">
        <v>933</v>
      </c>
      <c r="S31" s="5"/>
    </row>
    <row r="32" customFormat="1" ht="14.3" customHeight="1"/>
    <row r="33" customFormat="1" ht="14.3" customHeight="1"/>
    <row r="34" customFormat="1" ht="14.3" customHeight="1"/>
    <row r="35" customFormat="1" ht="14.3" customHeight="1"/>
    <row r="36" customFormat="1" ht="14.3" customHeight="1"/>
    <row r="37" customFormat="1" ht="14.3" customHeight="1"/>
    <row r="38" customFormat="1" ht="14.3" customHeight="1"/>
    <row r="39" customFormat="1" ht="14.3" customHeight="1"/>
    <row r="40" customFormat="1" ht="14.3" customHeight="1"/>
    <row r="41" customFormat="1" ht="14.3" customHeight="1"/>
    <row r="42" customFormat="1" ht="14.3" customHeight="1"/>
    <row r="43" customFormat="1" ht="14.3" customHeight="1" spans="6:6">
      <c r="F43" s="1" t="s">
        <v>934</v>
      </c>
    </row>
  </sheetData>
  <mergeCells count="26">
    <mergeCell ref="A2:S2"/>
    <mergeCell ref="A3:S3"/>
    <mergeCell ref="Q4:S4"/>
    <mergeCell ref="C5:I5"/>
    <mergeCell ref="D6:G6"/>
    <mergeCell ref="H6:I6"/>
    <mergeCell ref="A5:A7"/>
    <mergeCell ref="A8:A31"/>
    <mergeCell ref="B5:B7"/>
    <mergeCell ref="B8:B31"/>
    <mergeCell ref="C6:C7"/>
    <mergeCell ref="C8:C31"/>
    <mergeCell ref="D8:D31"/>
    <mergeCell ref="E8:E31"/>
    <mergeCell ref="F8:F31"/>
    <mergeCell ref="G8:G31"/>
    <mergeCell ref="H8:H31"/>
    <mergeCell ref="I8:I31"/>
    <mergeCell ref="J5:J7"/>
    <mergeCell ref="J8:J31"/>
    <mergeCell ref="K8:K24"/>
    <mergeCell ref="K25:K30"/>
    <mergeCell ref="L8:L17"/>
    <mergeCell ref="L25:L26"/>
    <mergeCell ref="L28:L29"/>
    <mergeCell ref="K5:S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E17" sqref="E17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1"/>
      <c r="X1" s="19" t="s">
        <v>139</v>
      </c>
      <c r="Y1" s="19"/>
    </row>
    <row r="2" ht="29.35" customHeight="1" spans="1:25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ht="19.55" customHeight="1" spans="1:25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2" t="s">
        <v>37</v>
      </c>
      <c r="Y3" s="12"/>
    </row>
    <row r="4" ht="19.55" customHeight="1" spans="1:25">
      <c r="A4" s="4" t="s">
        <v>140</v>
      </c>
      <c r="B4" s="4" t="s">
        <v>141</v>
      </c>
      <c r="C4" s="4" t="s">
        <v>142</v>
      </c>
      <c r="D4" s="4" t="s">
        <v>143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135</v>
      </c>
      <c r="T4" s="4"/>
      <c r="U4" s="4"/>
      <c r="V4" s="4"/>
      <c r="W4" s="4"/>
      <c r="X4" s="4"/>
      <c r="Y4" s="4"/>
    </row>
    <row r="5" ht="19.55" customHeight="1" spans="1:25">
      <c r="A5" s="4"/>
      <c r="B5" s="4"/>
      <c r="C5" s="4"/>
      <c r="D5" s="4" t="s">
        <v>144</v>
      </c>
      <c r="E5" s="4" t="s">
        <v>145</v>
      </c>
      <c r="F5" s="4" t="s">
        <v>146</v>
      </c>
      <c r="G5" s="4" t="s">
        <v>147</v>
      </c>
      <c r="H5" s="4" t="s">
        <v>148</v>
      </c>
      <c r="I5" s="4" t="s">
        <v>149</v>
      </c>
      <c r="J5" s="4" t="s">
        <v>150</v>
      </c>
      <c r="K5" s="4"/>
      <c r="L5" s="4"/>
      <c r="M5" s="4"/>
      <c r="N5" s="4" t="s">
        <v>151</v>
      </c>
      <c r="O5" s="4" t="s">
        <v>152</v>
      </c>
      <c r="P5" s="4" t="s">
        <v>153</v>
      </c>
      <c r="Q5" s="4" t="s">
        <v>154</v>
      </c>
      <c r="R5" s="4" t="s">
        <v>155</v>
      </c>
      <c r="S5" s="4" t="s">
        <v>144</v>
      </c>
      <c r="T5" s="4" t="s">
        <v>145</v>
      </c>
      <c r="U5" s="4" t="s">
        <v>146</v>
      </c>
      <c r="V5" s="4" t="s">
        <v>147</v>
      </c>
      <c r="W5" s="4" t="s">
        <v>148</v>
      </c>
      <c r="X5" s="4" t="s">
        <v>149</v>
      </c>
      <c r="Y5" s="4" t="s">
        <v>156</v>
      </c>
    </row>
    <row r="6" ht="19.5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157</v>
      </c>
      <c r="K6" s="4" t="s">
        <v>158</v>
      </c>
      <c r="L6" s="4" t="s">
        <v>159</v>
      </c>
      <c r="M6" s="4" t="s">
        <v>148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8"/>
      <c r="B7" s="18" t="s">
        <v>142</v>
      </c>
      <c r="C7" s="42">
        <v>2359.9</v>
      </c>
      <c r="D7" s="42">
        <v>2359.9</v>
      </c>
      <c r="E7" s="42">
        <v>2359.9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19.9" customHeight="1" spans="1:25">
      <c r="A8" s="16" t="s">
        <v>160</v>
      </c>
      <c r="B8" s="16" t="s">
        <v>161</v>
      </c>
      <c r="C8" s="42">
        <v>2359.9</v>
      </c>
      <c r="D8" s="42">
        <v>2359.9</v>
      </c>
      <c r="E8" s="42">
        <v>2359.9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19.9" customHeight="1" spans="1:25">
      <c r="A9" s="80" t="s">
        <v>162</v>
      </c>
      <c r="B9" s="80" t="s">
        <v>163</v>
      </c>
      <c r="C9" s="37">
        <v>2359.9</v>
      </c>
      <c r="D9" s="37">
        <v>2359.9</v>
      </c>
      <c r="E9" s="6">
        <v>2359.9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zoomScale="115" zoomScaleNormal="115" workbookViewId="0">
      <selection activeCell="E17" sqref="E17"/>
    </sheetView>
  </sheetViews>
  <sheetFormatPr defaultColWidth="9" defaultRowHeight="13.5" outlineLevelCol="7"/>
  <cols>
    <col min="1" max="1" width="23.2" customWidth="1"/>
    <col min="2" max="2" width="58.7583333333333" customWidth="1"/>
    <col min="3" max="3" width="19.5416666666667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customFormat="1" ht="14.3" customHeight="1" spans="1:8">
      <c r="A1" s="71"/>
      <c r="H1" t="s">
        <v>164</v>
      </c>
    </row>
    <row r="2" customFormat="1" ht="36.9" customHeight="1" spans="1:8">
      <c r="A2" s="13" t="s">
        <v>9</v>
      </c>
      <c r="B2" s="13"/>
      <c r="C2" s="13"/>
      <c r="D2" s="13"/>
      <c r="E2" s="13"/>
      <c r="F2" s="13"/>
      <c r="G2" s="13"/>
      <c r="H2" s="13"/>
    </row>
    <row r="3" customFormat="1" ht="29.35" customHeight="1" spans="1:8">
      <c r="A3" s="72"/>
      <c r="B3" s="72"/>
      <c r="C3" s="72"/>
      <c r="D3" s="72"/>
      <c r="E3" s="72"/>
      <c r="F3" s="72"/>
      <c r="G3" s="72"/>
      <c r="H3" s="72"/>
    </row>
    <row r="4" customFormat="1" ht="21.1" customHeight="1" spans="1:8">
      <c r="A4" s="73" t="s">
        <v>36</v>
      </c>
      <c r="F4" s="12" t="s">
        <v>37</v>
      </c>
      <c r="G4" s="12"/>
      <c r="H4" s="12"/>
    </row>
    <row r="5" customFormat="1" ht="28.6" customHeight="1" spans="1:8">
      <c r="A5" s="20" t="s">
        <v>165</v>
      </c>
      <c r="B5" s="20" t="s">
        <v>166</v>
      </c>
      <c r="C5" s="20" t="s">
        <v>142</v>
      </c>
      <c r="D5" s="20" t="s">
        <v>167</v>
      </c>
      <c r="E5" s="20" t="s">
        <v>168</v>
      </c>
      <c r="F5" s="20" t="s">
        <v>169</v>
      </c>
      <c r="G5" s="20" t="s">
        <v>170</v>
      </c>
      <c r="H5" s="20" t="s">
        <v>171</v>
      </c>
    </row>
    <row r="6" customFormat="1" ht="22.75" customHeight="1" spans="1:8">
      <c r="A6" s="20"/>
      <c r="B6" s="21" t="s">
        <v>142</v>
      </c>
      <c r="C6" s="31">
        <v>2359.9</v>
      </c>
      <c r="D6" s="31">
        <v>527.71</v>
      </c>
      <c r="E6" s="31">
        <v>1832.19</v>
      </c>
      <c r="F6" s="31"/>
      <c r="G6" s="21"/>
      <c r="H6" s="21"/>
    </row>
    <row r="7" customFormat="1" ht="22.75" customHeight="1" spans="1:8">
      <c r="A7" s="74" t="s">
        <v>160</v>
      </c>
      <c r="B7" s="74" t="s">
        <v>161</v>
      </c>
      <c r="C7" s="75">
        <v>2359.9</v>
      </c>
      <c r="D7" s="75">
        <v>527.71</v>
      </c>
      <c r="E7" s="75">
        <v>1832.19</v>
      </c>
      <c r="F7" s="75"/>
      <c r="G7" s="76"/>
      <c r="H7" s="76"/>
    </row>
    <row r="8" customFormat="1" ht="22.75" customHeight="1" spans="1:8">
      <c r="A8" s="74" t="s">
        <v>162</v>
      </c>
      <c r="B8" s="74" t="s">
        <v>163</v>
      </c>
      <c r="C8" s="75">
        <v>2359.9</v>
      </c>
      <c r="D8" s="75">
        <v>527.71</v>
      </c>
      <c r="E8" s="75">
        <v>1832.19</v>
      </c>
      <c r="F8" s="75"/>
      <c r="G8" s="76"/>
      <c r="H8" s="76"/>
    </row>
    <row r="9" customFormat="1" ht="22.75" customHeight="1" spans="1:8">
      <c r="A9" s="74" t="s">
        <v>172</v>
      </c>
      <c r="B9" s="76" t="s">
        <v>173</v>
      </c>
      <c r="C9" s="75">
        <v>684.71</v>
      </c>
      <c r="D9" s="75">
        <v>446.56</v>
      </c>
      <c r="E9" s="75">
        <v>238.15</v>
      </c>
      <c r="F9" s="75"/>
      <c r="G9" s="76"/>
      <c r="H9" s="76"/>
    </row>
    <row r="10" customFormat="1" ht="22.75" customHeight="1" spans="1:8">
      <c r="A10" s="74" t="s">
        <v>174</v>
      </c>
      <c r="B10" s="76" t="s">
        <v>175</v>
      </c>
      <c r="C10" s="75">
        <v>684.71</v>
      </c>
      <c r="D10" s="75">
        <v>446.56</v>
      </c>
      <c r="E10" s="75">
        <v>238.15</v>
      </c>
      <c r="F10" s="75"/>
      <c r="G10" s="76"/>
      <c r="H10" s="76"/>
    </row>
    <row r="11" customFormat="1" ht="22.75" customHeight="1" spans="1:8">
      <c r="A11" s="77" t="s">
        <v>176</v>
      </c>
      <c r="B11" s="78" t="s">
        <v>177</v>
      </c>
      <c r="C11" s="79">
        <v>684.71</v>
      </c>
      <c r="D11" s="79">
        <v>446.56</v>
      </c>
      <c r="E11" s="79">
        <v>238.15</v>
      </c>
      <c r="F11" s="79"/>
      <c r="G11" s="78"/>
      <c r="H11" s="78"/>
    </row>
    <row r="12" customFormat="1" ht="22.75" customHeight="1" spans="1:8">
      <c r="A12" s="74" t="s">
        <v>178</v>
      </c>
      <c r="B12" s="76" t="s">
        <v>179</v>
      </c>
      <c r="C12" s="75">
        <v>50</v>
      </c>
      <c r="D12" s="75"/>
      <c r="E12" s="75">
        <v>50</v>
      </c>
      <c r="F12" s="75"/>
      <c r="G12" s="76"/>
      <c r="H12" s="76"/>
    </row>
    <row r="13" customFormat="1" ht="22.75" customHeight="1" spans="1:8">
      <c r="A13" s="74" t="s">
        <v>180</v>
      </c>
      <c r="B13" s="76" t="s">
        <v>181</v>
      </c>
      <c r="C13" s="75">
        <v>30</v>
      </c>
      <c r="D13" s="75"/>
      <c r="E13" s="75">
        <v>30</v>
      </c>
      <c r="F13" s="75"/>
      <c r="G13" s="76"/>
      <c r="H13" s="76"/>
    </row>
    <row r="14" customFormat="1" ht="22.75" customHeight="1" spans="1:8">
      <c r="A14" s="77" t="s">
        <v>182</v>
      </c>
      <c r="B14" s="78" t="s">
        <v>183</v>
      </c>
      <c r="C14" s="79">
        <v>20</v>
      </c>
      <c r="D14" s="79"/>
      <c r="E14" s="79">
        <v>20</v>
      </c>
      <c r="F14" s="79"/>
      <c r="G14" s="78"/>
      <c r="H14" s="78"/>
    </row>
    <row r="15" customFormat="1" ht="22.75" customHeight="1" spans="1:8">
      <c r="A15" s="77" t="s">
        <v>184</v>
      </c>
      <c r="B15" s="78" t="s">
        <v>185</v>
      </c>
      <c r="C15" s="79">
        <v>10</v>
      </c>
      <c r="D15" s="79"/>
      <c r="E15" s="79">
        <v>10</v>
      </c>
      <c r="F15" s="79"/>
      <c r="G15" s="78"/>
      <c r="H15" s="78"/>
    </row>
    <row r="16" customFormat="1" ht="22.75" customHeight="1" spans="1:8">
      <c r="A16" s="74" t="s">
        <v>186</v>
      </c>
      <c r="B16" s="76" t="s">
        <v>187</v>
      </c>
      <c r="C16" s="75">
        <v>20</v>
      </c>
      <c r="D16" s="75"/>
      <c r="E16" s="75">
        <v>20</v>
      </c>
      <c r="F16" s="75"/>
      <c r="G16" s="76"/>
      <c r="H16" s="76"/>
    </row>
    <row r="17" customFormat="1" ht="22.75" customHeight="1" spans="1:8">
      <c r="A17" s="77" t="s">
        <v>188</v>
      </c>
      <c r="B17" s="78" t="s">
        <v>189</v>
      </c>
      <c r="C17" s="79">
        <v>20</v>
      </c>
      <c r="D17" s="79"/>
      <c r="E17" s="79">
        <v>20</v>
      </c>
      <c r="F17" s="79"/>
      <c r="G17" s="78"/>
      <c r="H17" s="78"/>
    </row>
    <row r="18" customFormat="1" ht="22.75" customHeight="1" spans="1:8">
      <c r="A18" s="74" t="s">
        <v>190</v>
      </c>
      <c r="B18" s="76" t="s">
        <v>191</v>
      </c>
      <c r="C18" s="75">
        <v>204.66</v>
      </c>
      <c r="D18" s="75">
        <v>34.66</v>
      </c>
      <c r="E18" s="75">
        <v>170</v>
      </c>
      <c r="F18" s="75"/>
      <c r="G18" s="76"/>
      <c r="H18" s="76"/>
    </row>
    <row r="19" customFormat="1" ht="22.75" customHeight="1" spans="1:8">
      <c r="A19" s="74" t="s">
        <v>192</v>
      </c>
      <c r="B19" s="76" t="s">
        <v>193</v>
      </c>
      <c r="C19" s="75">
        <v>10</v>
      </c>
      <c r="D19" s="75"/>
      <c r="E19" s="75">
        <v>10</v>
      </c>
      <c r="F19" s="75"/>
      <c r="G19" s="76"/>
      <c r="H19" s="76"/>
    </row>
    <row r="20" customFormat="1" ht="22.75" customHeight="1" spans="1:8">
      <c r="A20" s="77" t="s">
        <v>194</v>
      </c>
      <c r="B20" s="78" t="s">
        <v>195</v>
      </c>
      <c r="C20" s="79">
        <v>10</v>
      </c>
      <c r="D20" s="79"/>
      <c r="E20" s="79">
        <v>10</v>
      </c>
      <c r="F20" s="79"/>
      <c r="G20" s="78"/>
      <c r="H20" s="78"/>
    </row>
    <row r="21" customFormat="1" ht="22.75" customHeight="1" spans="1:8">
      <c r="A21" s="74" t="s">
        <v>196</v>
      </c>
      <c r="B21" s="76" t="s">
        <v>197</v>
      </c>
      <c r="C21" s="75">
        <v>50</v>
      </c>
      <c r="D21" s="75"/>
      <c r="E21" s="75">
        <v>50</v>
      </c>
      <c r="F21" s="75"/>
      <c r="G21" s="76"/>
      <c r="H21" s="76"/>
    </row>
    <row r="22" customFormat="1" ht="22.75" customHeight="1" spans="1:8">
      <c r="A22" s="77" t="s">
        <v>198</v>
      </c>
      <c r="B22" s="78" t="s">
        <v>199</v>
      </c>
      <c r="C22" s="79">
        <v>50</v>
      </c>
      <c r="D22" s="79"/>
      <c r="E22" s="79">
        <v>50</v>
      </c>
      <c r="F22" s="79"/>
      <c r="G22" s="78"/>
      <c r="H22" s="78"/>
    </row>
    <row r="23" customFormat="1" ht="22.75" customHeight="1" spans="1:8">
      <c r="A23" s="74" t="s">
        <v>200</v>
      </c>
      <c r="B23" s="76" t="s">
        <v>201</v>
      </c>
      <c r="C23" s="75">
        <v>34.66</v>
      </c>
      <c r="D23" s="75">
        <v>34.66</v>
      </c>
      <c r="E23" s="75"/>
      <c r="F23" s="75"/>
      <c r="G23" s="76"/>
      <c r="H23" s="76"/>
    </row>
    <row r="24" customFormat="1" ht="22.75" customHeight="1" spans="1:8">
      <c r="A24" s="77" t="s">
        <v>202</v>
      </c>
      <c r="B24" s="78" t="s">
        <v>203</v>
      </c>
      <c r="C24" s="79">
        <v>34.66</v>
      </c>
      <c r="D24" s="79">
        <v>34.66</v>
      </c>
      <c r="E24" s="79"/>
      <c r="F24" s="79"/>
      <c r="G24" s="78"/>
      <c r="H24" s="78"/>
    </row>
    <row r="25" customFormat="1" ht="22.75" customHeight="1" spans="1:8">
      <c r="A25" s="74" t="s">
        <v>204</v>
      </c>
      <c r="B25" s="76" t="s">
        <v>205</v>
      </c>
      <c r="C25" s="75">
        <v>50</v>
      </c>
      <c r="D25" s="75"/>
      <c r="E25" s="75">
        <v>50</v>
      </c>
      <c r="F25" s="75"/>
      <c r="G25" s="76"/>
      <c r="H25" s="76"/>
    </row>
    <row r="26" customFormat="1" ht="22.75" customHeight="1" spans="1:8">
      <c r="A26" s="77" t="s">
        <v>206</v>
      </c>
      <c r="B26" s="78" t="s">
        <v>207</v>
      </c>
      <c r="C26" s="79">
        <v>50</v>
      </c>
      <c r="D26" s="79"/>
      <c r="E26" s="79">
        <v>50</v>
      </c>
      <c r="F26" s="79"/>
      <c r="G26" s="78"/>
      <c r="H26" s="78"/>
    </row>
    <row r="27" customFormat="1" ht="22.75" customHeight="1" spans="1:8">
      <c r="A27" s="74" t="s">
        <v>208</v>
      </c>
      <c r="B27" s="76" t="s">
        <v>209</v>
      </c>
      <c r="C27" s="75">
        <v>50</v>
      </c>
      <c r="D27" s="75"/>
      <c r="E27" s="75">
        <v>50</v>
      </c>
      <c r="F27" s="75"/>
      <c r="G27" s="76"/>
      <c r="H27" s="76"/>
    </row>
    <row r="28" customFormat="1" ht="22.75" customHeight="1" spans="1:8">
      <c r="A28" s="77" t="s">
        <v>210</v>
      </c>
      <c r="B28" s="78" t="s">
        <v>211</v>
      </c>
      <c r="C28" s="79">
        <v>50</v>
      </c>
      <c r="D28" s="79"/>
      <c r="E28" s="79">
        <v>50</v>
      </c>
      <c r="F28" s="79"/>
      <c r="G28" s="78"/>
      <c r="H28" s="78"/>
    </row>
    <row r="29" customFormat="1" ht="22.75" customHeight="1" spans="1:8">
      <c r="A29" s="74" t="s">
        <v>212</v>
      </c>
      <c r="B29" s="76" t="s">
        <v>213</v>
      </c>
      <c r="C29" s="75">
        <v>10</v>
      </c>
      <c r="D29" s="75"/>
      <c r="E29" s="75">
        <v>10</v>
      </c>
      <c r="F29" s="75"/>
      <c r="G29" s="76"/>
      <c r="H29" s="76"/>
    </row>
    <row r="30" customFormat="1" ht="22.75" customHeight="1" spans="1:8">
      <c r="A30" s="77" t="s">
        <v>214</v>
      </c>
      <c r="B30" s="78" t="s">
        <v>215</v>
      </c>
      <c r="C30" s="79">
        <v>10</v>
      </c>
      <c r="D30" s="79"/>
      <c r="E30" s="79">
        <v>10</v>
      </c>
      <c r="F30" s="79"/>
      <c r="G30" s="78"/>
      <c r="H30" s="78"/>
    </row>
    <row r="31" customFormat="1" ht="22.75" customHeight="1" spans="1:8">
      <c r="A31" s="74" t="s">
        <v>216</v>
      </c>
      <c r="B31" s="76" t="s">
        <v>217</v>
      </c>
      <c r="C31" s="75">
        <v>13.8</v>
      </c>
      <c r="D31" s="75">
        <v>13.8</v>
      </c>
      <c r="E31" s="75"/>
      <c r="F31" s="75"/>
      <c r="G31" s="76"/>
      <c r="H31" s="76"/>
    </row>
    <row r="32" customFormat="1" ht="22.75" customHeight="1" spans="1:8">
      <c r="A32" s="74" t="s">
        <v>218</v>
      </c>
      <c r="B32" s="76" t="s">
        <v>219</v>
      </c>
      <c r="C32" s="75">
        <v>13.8</v>
      </c>
      <c r="D32" s="75">
        <v>13.8</v>
      </c>
      <c r="E32" s="75"/>
      <c r="F32" s="75"/>
      <c r="G32" s="76"/>
      <c r="H32" s="76"/>
    </row>
    <row r="33" customFormat="1" ht="22.75" customHeight="1" spans="1:8">
      <c r="A33" s="77" t="s">
        <v>220</v>
      </c>
      <c r="B33" s="78" t="s">
        <v>221</v>
      </c>
      <c r="C33" s="79">
        <v>13.8</v>
      </c>
      <c r="D33" s="79">
        <v>13.8</v>
      </c>
      <c r="E33" s="79"/>
      <c r="F33" s="79"/>
      <c r="G33" s="78"/>
      <c r="H33" s="78"/>
    </row>
    <row r="34" customFormat="1" ht="22.75" customHeight="1" spans="1:8">
      <c r="A34" s="74" t="s">
        <v>222</v>
      </c>
      <c r="B34" s="76" t="s">
        <v>223</v>
      </c>
      <c r="C34" s="75">
        <v>150</v>
      </c>
      <c r="D34" s="75"/>
      <c r="E34" s="75">
        <v>150</v>
      </c>
      <c r="F34" s="75"/>
      <c r="G34" s="76"/>
      <c r="H34" s="76"/>
    </row>
    <row r="35" customFormat="1" ht="22.75" customHeight="1" spans="1:8">
      <c r="A35" s="74" t="s">
        <v>224</v>
      </c>
      <c r="B35" s="76" t="s">
        <v>225</v>
      </c>
      <c r="C35" s="75">
        <v>10</v>
      </c>
      <c r="D35" s="75"/>
      <c r="E35" s="75">
        <v>10</v>
      </c>
      <c r="F35" s="75"/>
      <c r="G35" s="76"/>
      <c r="H35" s="76"/>
    </row>
    <row r="36" customFormat="1" ht="22.75" customHeight="1" spans="1:8">
      <c r="A36" s="77" t="s">
        <v>226</v>
      </c>
      <c r="B36" s="78" t="s">
        <v>227</v>
      </c>
      <c r="C36" s="79">
        <v>10</v>
      </c>
      <c r="D36" s="79"/>
      <c r="E36" s="79">
        <v>10</v>
      </c>
      <c r="F36" s="79"/>
      <c r="G36" s="78"/>
      <c r="H36" s="78"/>
    </row>
    <row r="37" customFormat="1" ht="22.75" customHeight="1" spans="1:8">
      <c r="A37" s="74" t="s">
        <v>228</v>
      </c>
      <c r="B37" s="76" t="s">
        <v>229</v>
      </c>
      <c r="C37" s="75">
        <v>60</v>
      </c>
      <c r="D37" s="75"/>
      <c r="E37" s="75">
        <v>60</v>
      </c>
      <c r="F37" s="75"/>
      <c r="G37" s="76"/>
      <c r="H37" s="76"/>
    </row>
    <row r="38" customFormat="1" ht="22.75" customHeight="1" spans="1:8">
      <c r="A38" s="77" t="s">
        <v>230</v>
      </c>
      <c r="B38" s="78" t="s">
        <v>231</v>
      </c>
      <c r="C38" s="79">
        <v>60</v>
      </c>
      <c r="D38" s="79"/>
      <c r="E38" s="79">
        <v>60</v>
      </c>
      <c r="F38" s="79"/>
      <c r="G38" s="78"/>
      <c r="H38" s="78"/>
    </row>
    <row r="39" customFormat="1" ht="22.75" customHeight="1" spans="1:8">
      <c r="A39" s="74" t="s">
        <v>232</v>
      </c>
      <c r="B39" s="76" t="s">
        <v>233</v>
      </c>
      <c r="C39" s="75">
        <v>80</v>
      </c>
      <c r="D39" s="75"/>
      <c r="E39" s="75">
        <v>80</v>
      </c>
      <c r="F39" s="75"/>
      <c r="G39" s="76"/>
      <c r="H39" s="76"/>
    </row>
    <row r="40" customFormat="1" ht="22.75" customHeight="1" spans="1:8">
      <c r="A40" s="77" t="s">
        <v>234</v>
      </c>
      <c r="B40" s="78" t="s">
        <v>235</v>
      </c>
      <c r="C40" s="79">
        <v>80</v>
      </c>
      <c r="D40" s="79"/>
      <c r="E40" s="79">
        <v>80</v>
      </c>
      <c r="F40" s="79"/>
      <c r="G40" s="78"/>
      <c r="H40" s="78"/>
    </row>
    <row r="41" customFormat="1" ht="22.75" customHeight="1" spans="1:8">
      <c r="A41" s="74" t="s">
        <v>236</v>
      </c>
      <c r="B41" s="76" t="s">
        <v>237</v>
      </c>
      <c r="C41" s="75">
        <v>1114.04</v>
      </c>
      <c r="D41" s="75"/>
      <c r="E41" s="75">
        <v>1114.04</v>
      </c>
      <c r="F41" s="75"/>
      <c r="G41" s="76"/>
      <c r="H41" s="76"/>
    </row>
    <row r="42" customFormat="1" ht="22.75" customHeight="1" spans="1:8">
      <c r="A42" s="74" t="s">
        <v>238</v>
      </c>
      <c r="B42" s="76" t="s">
        <v>239</v>
      </c>
      <c r="C42" s="75">
        <v>40</v>
      </c>
      <c r="D42" s="75"/>
      <c r="E42" s="75">
        <v>40</v>
      </c>
      <c r="F42" s="75"/>
      <c r="G42" s="76"/>
      <c r="H42" s="76"/>
    </row>
    <row r="43" customFormat="1" ht="22.75" customHeight="1" spans="1:8">
      <c r="A43" s="77" t="s">
        <v>240</v>
      </c>
      <c r="B43" s="78" t="s">
        <v>241</v>
      </c>
      <c r="C43" s="79">
        <v>40</v>
      </c>
      <c r="D43" s="79"/>
      <c r="E43" s="79">
        <v>40</v>
      </c>
      <c r="F43" s="79"/>
      <c r="G43" s="78"/>
      <c r="H43" s="78"/>
    </row>
    <row r="44" customFormat="1" ht="22.75" customHeight="1" spans="1:8">
      <c r="A44" s="74" t="s">
        <v>242</v>
      </c>
      <c r="B44" s="76" t="s">
        <v>243</v>
      </c>
      <c r="C44" s="75">
        <v>420</v>
      </c>
      <c r="D44" s="75"/>
      <c r="E44" s="75">
        <v>420</v>
      </c>
      <c r="F44" s="75"/>
      <c r="G44" s="76"/>
      <c r="H44" s="76"/>
    </row>
    <row r="45" customFormat="1" ht="22.75" customHeight="1" spans="1:8">
      <c r="A45" s="77" t="s">
        <v>244</v>
      </c>
      <c r="B45" s="78" t="s">
        <v>245</v>
      </c>
      <c r="C45" s="79">
        <v>220</v>
      </c>
      <c r="D45" s="79"/>
      <c r="E45" s="79">
        <v>220</v>
      </c>
      <c r="F45" s="79"/>
      <c r="G45" s="78"/>
      <c r="H45" s="78"/>
    </row>
    <row r="46" customFormat="1" ht="22.75" customHeight="1" spans="1:8">
      <c r="A46" s="77" t="s">
        <v>246</v>
      </c>
      <c r="B46" s="78" t="s">
        <v>247</v>
      </c>
      <c r="C46" s="79">
        <v>200</v>
      </c>
      <c r="D46" s="79"/>
      <c r="E46" s="79">
        <v>200</v>
      </c>
      <c r="F46" s="79"/>
      <c r="G46" s="78"/>
      <c r="H46" s="78"/>
    </row>
    <row r="47" customFormat="1" ht="22.75" customHeight="1" spans="1:8">
      <c r="A47" s="74" t="s">
        <v>248</v>
      </c>
      <c r="B47" s="76" t="s">
        <v>249</v>
      </c>
      <c r="C47" s="75">
        <v>354.04</v>
      </c>
      <c r="D47" s="75"/>
      <c r="E47" s="75">
        <v>354.04</v>
      </c>
      <c r="F47" s="75"/>
      <c r="G47" s="76"/>
      <c r="H47" s="76"/>
    </row>
    <row r="48" customFormat="1" ht="22.75" customHeight="1" spans="1:8">
      <c r="A48" s="77" t="s">
        <v>250</v>
      </c>
      <c r="B48" s="78" t="s">
        <v>251</v>
      </c>
      <c r="C48" s="79">
        <v>354.04</v>
      </c>
      <c r="D48" s="79"/>
      <c r="E48" s="79">
        <v>354.04</v>
      </c>
      <c r="F48" s="79"/>
      <c r="G48" s="78"/>
      <c r="H48" s="78"/>
    </row>
    <row r="49" customFormat="1" ht="22.75" customHeight="1" spans="1:8">
      <c r="A49" s="74" t="s">
        <v>252</v>
      </c>
      <c r="B49" s="76" t="s">
        <v>253</v>
      </c>
      <c r="C49" s="75">
        <v>300</v>
      </c>
      <c r="D49" s="75"/>
      <c r="E49" s="75">
        <v>300</v>
      </c>
      <c r="F49" s="75"/>
      <c r="G49" s="76"/>
      <c r="H49" s="76"/>
    </row>
    <row r="50" customFormat="1" ht="22.75" customHeight="1" spans="1:8">
      <c r="A50" s="77" t="s">
        <v>254</v>
      </c>
      <c r="B50" s="78" t="s">
        <v>255</v>
      </c>
      <c r="C50" s="79">
        <v>300</v>
      </c>
      <c r="D50" s="79"/>
      <c r="E50" s="79">
        <v>300</v>
      </c>
      <c r="F50" s="79"/>
      <c r="G50" s="78"/>
      <c r="H50" s="78"/>
    </row>
    <row r="51" customFormat="1" ht="22.75" customHeight="1" spans="1:8">
      <c r="A51" s="74" t="s">
        <v>256</v>
      </c>
      <c r="B51" s="76" t="s">
        <v>257</v>
      </c>
      <c r="C51" s="75">
        <v>32.69</v>
      </c>
      <c r="D51" s="75">
        <v>32.69</v>
      </c>
      <c r="E51" s="75"/>
      <c r="F51" s="75"/>
      <c r="G51" s="76"/>
      <c r="H51" s="76"/>
    </row>
    <row r="52" customFormat="1" ht="22.75" customHeight="1" spans="1:8">
      <c r="A52" s="74" t="s">
        <v>258</v>
      </c>
      <c r="B52" s="76" t="s">
        <v>259</v>
      </c>
      <c r="C52" s="75">
        <v>32.69</v>
      </c>
      <c r="D52" s="75">
        <v>32.69</v>
      </c>
      <c r="E52" s="75"/>
      <c r="F52" s="75"/>
      <c r="G52" s="76"/>
      <c r="H52" s="76"/>
    </row>
    <row r="53" customFormat="1" ht="22.75" customHeight="1" spans="1:8">
      <c r="A53" s="77" t="s">
        <v>260</v>
      </c>
      <c r="B53" s="78" t="s">
        <v>261</v>
      </c>
      <c r="C53" s="79">
        <v>32.69</v>
      </c>
      <c r="D53" s="79">
        <v>32.69</v>
      </c>
      <c r="E53" s="79"/>
      <c r="F53" s="79"/>
      <c r="G53" s="78"/>
      <c r="H53" s="78"/>
    </row>
    <row r="54" customFormat="1" ht="22.75" customHeight="1" spans="1:8">
      <c r="A54" s="74" t="s">
        <v>262</v>
      </c>
      <c r="B54" s="76" t="s">
        <v>263</v>
      </c>
      <c r="C54" s="75">
        <v>110</v>
      </c>
      <c r="D54" s="75"/>
      <c r="E54" s="75">
        <v>110</v>
      </c>
      <c r="F54" s="75"/>
      <c r="G54" s="76"/>
      <c r="H54" s="76"/>
    </row>
    <row r="55" customFormat="1" ht="22.75" customHeight="1" spans="1:8">
      <c r="A55" s="74" t="s">
        <v>264</v>
      </c>
      <c r="B55" s="76" t="s">
        <v>265</v>
      </c>
      <c r="C55" s="75">
        <v>100</v>
      </c>
      <c r="D55" s="75"/>
      <c r="E55" s="75">
        <v>100</v>
      </c>
      <c r="F55" s="75"/>
      <c r="G55" s="76"/>
      <c r="H55" s="76"/>
    </row>
    <row r="56" customFormat="1" ht="22.75" customHeight="1" spans="1:8">
      <c r="A56" s="77" t="s">
        <v>266</v>
      </c>
      <c r="B56" s="78" t="s">
        <v>267</v>
      </c>
      <c r="C56" s="79">
        <v>20</v>
      </c>
      <c r="D56" s="79"/>
      <c r="E56" s="79">
        <v>20</v>
      </c>
      <c r="F56" s="79"/>
      <c r="G56" s="78"/>
      <c r="H56" s="78"/>
    </row>
    <row r="57" customFormat="1" ht="22.75" customHeight="1" spans="1:8">
      <c r="A57" s="77" t="s">
        <v>268</v>
      </c>
      <c r="B57" s="78" t="s">
        <v>269</v>
      </c>
      <c r="C57" s="79">
        <v>80</v>
      </c>
      <c r="D57" s="79"/>
      <c r="E57" s="79">
        <v>80</v>
      </c>
      <c r="F57" s="79"/>
      <c r="G57" s="78"/>
      <c r="H57" s="78"/>
    </row>
    <row r="58" customFormat="1" ht="22.75" customHeight="1" spans="1:8">
      <c r="A58" s="74" t="s">
        <v>270</v>
      </c>
      <c r="B58" s="76" t="s">
        <v>271</v>
      </c>
      <c r="C58" s="75">
        <v>10</v>
      </c>
      <c r="D58" s="75"/>
      <c r="E58" s="75">
        <v>10</v>
      </c>
      <c r="F58" s="75"/>
      <c r="G58" s="76"/>
      <c r="H58" s="76"/>
    </row>
    <row r="59" customFormat="1" ht="22.75" customHeight="1" spans="1:8">
      <c r="A59" s="77" t="s">
        <v>272</v>
      </c>
      <c r="B59" s="78" t="s">
        <v>273</v>
      </c>
      <c r="C59" s="79">
        <v>10</v>
      </c>
      <c r="D59" s="79"/>
      <c r="E59" s="79">
        <v>10</v>
      </c>
      <c r="F59" s="79"/>
      <c r="G59" s="78"/>
      <c r="H59" s="78"/>
    </row>
  </sheetData>
  <mergeCells count="3">
    <mergeCell ref="A2:H2"/>
    <mergeCell ref="A3:H3"/>
    <mergeCell ref="F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E17" sqref="E17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1"/>
      <c r="D1" s="19" t="s">
        <v>274</v>
      </c>
    </row>
    <row r="2" ht="27.85" customHeight="1" spans="1:4">
      <c r="A2" s="34" t="s">
        <v>10</v>
      </c>
      <c r="B2" s="34"/>
      <c r="C2" s="34"/>
      <c r="D2" s="34"/>
    </row>
    <row r="3" ht="16.55" customHeight="1" spans="1:5">
      <c r="A3" s="14" t="s">
        <v>36</v>
      </c>
      <c r="B3" s="14"/>
      <c r="C3" s="14"/>
      <c r="D3" s="12" t="s">
        <v>37</v>
      </c>
      <c r="E3" s="1"/>
    </row>
    <row r="4" ht="17.65" customHeight="1" spans="1:5">
      <c r="A4" s="15" t="s">
        <v>38</v>
      </c>
      <c r="B4" s="15"/>
      <c r="C4" s="15" t="s">
        <v>39</v>
      </c>
      <c r="D4" s="15"/>
      <c r="E4" s="68"/>
    </row>
    <row r="5" ht="17.65" customHeight="1" spans="1:5">
      <c r="A5" s="15" t="s">
        <v>40</v>
      </c>
      <c r="B5" s="15" t="s">
        <v>41</v>
      </c>
      <c r="C5" s="15" t="s">
        <v>40</v>
      </c>
      <c r="D5" s="15" t="s">
        <v>41</v>
      </c>
      <c r="E5" s="68"/>
    </row>
    <row r="6" ht="17.65" customHeight="1" spans="1:5">
      <c r="A6" s="18" t="s">
        <v>275</v>
      </c>
      <c r="B6" s="17">
        <v>2359.9</v>
      </c>
      <c r="C6" s="18" t="s">
        <v>276</v>
      </c>
      <c r="D6" s="42">
        <v>2359.9</v>
      </c>
      <c r="E6" s="69"/>
    </row>
    <row r="7" ht="17.65" customHeight="1" spans="1:5">
      <c r="A7" s="5" t="s">
        <v>277</v>
      </c>
      <c r="B7" s="6">
        <v>2359.9</v>
      </c>
      <c r="C7" s="5" t="s">
        <v>46</v>
      </c>
      <c r="D7" s="37">
        <v>684.71</v>
      </c>
      <c r="E7" s="69"/>
    </row>
    <row r="8" ht="17.65" customHeight="1" spans="1:5">
      <c r="A8" s="5" t="s">
        <v>278</v>
      </c>
      <c r="B8" s="6"/>
      <c r="C8" s="5" t="s">
        <v>50</v>
      </c>
      <c r="D8" s="37"/>
      <c r="E8" s="69"/>
    </row>
    <row r="9" ht="27.1" customHeight="1" spans="1:5">
      <c r="A9" s="5" t="s">
        <v>279</v>
      </c>
      <c r="B9" s="6"/>
      <c r="C9" s="5" t="s">
        <v>54</v>
      </c>
      <c r="D9" s="37"/>
      <c r="E9" s="69"/>
    </row>
    <row r="10" ht="17.65" customHeight="1" spans="1:5">
      <c r="A10" s="5" t="s">
        <v>280</v>
      </c>
      <c r="B10" s="6"/>
      <c r="C10" s="5" t="s">
        <v>58</v>
      </c>
      <c r="D10" s="37"/>
      <c r="E10" s="69"/>
    </row>
    <row r="11" ht="17.65" customHeight="1" spans="1:5">
      <c r="A11" s="18" t="s">
        <v>281</v>
      </c>
      <c r="B11" s="17"/>
      <c r="C11" s="5" t="s">
        <v>62</v>
      </c>
      <c r="D11" s="37"/>
      <c r="E11" s="69"/>
    </row>
    <row r="12" ht="17.65" customHeight="1" spans="1:5">
      <c r="A12" s="5" t="s">
        <v>277</v>
      </c>
      <c r="B12" s="6"/>
      <c r="C12" s="5" t="s">
        <v>66</v>
      </c>
      <c r="D12" s="37"/>
      <c r="E12" s="69"/>
    </row>
    <row r="13" ht="17.65" customHeight="1" spans="1:5">
      <c r="A13" s="5" t="s">
        <v>278</v>
      </c>
      <c r="B13" s="6"/>
      <c r="C13" s="5" t="s">
        <v>70</v>
      </c>
      <c r="D13" s="37">
        <v>50</v>
      </c>
      <c r="E13" s="69"/>
    </row>
    <row r="14" ht="17.65" customHeight="1" spans="1:5">
      <c r="A14" s="5" t="s">
        <v>279</v>
      </c>
      <c r="B14" s="6"/>
      <c r="C14" s="5" t="s">
        <v>74</v>
      </c>
      <c r="D14" s="37">
        <v>204.66</v>
      </c>
      <c r="E14" s="69"/>
    </row>
    <row r="15" ht="17.65" customHeight="1" spans="1:5">
      <c r="A15" s="5" t="s">
        <v>280</v>
      </c>
      <c r="B15" s="6"/>
      <c r="C15" s="5" t="s">
        <v>78</v>
      </c>
      <c r="D15" s="37"/>
      <c r="E15" s="69"/>
    </row>
    <row r="16" ht="17.65" customHeight="1" spans="1:5">
      <c r="A16" s="5"/>
      <c r="B16" s="6"/>
      <c r="C16" s="5" t="s">
        <v>82</v>
      </c>
      <c r="D16" s="37">
        <v>13.8</v>
      </c>
      <c r="E16" s="69"/>
    </row>
    <row r="17" ht="17.65" customHeight="1" spans="1:5">
      <c r="A17" s="5"/>
      <c r="B17" s="5"/>
      <c r="C17" s="5" t="s">
        <v>86</v>
      </c>
      <c r="D17" s="37"/>
      <c r="E17" s="69"/>
    </row>
    <row r="18" ht="17.65" customHeight="1" spans="1:5">
      <c r="A18" s="5"/>
      <c r="B18" s="5"/>
      <c r="C18" s="5" t="s">
        <v>90</v>
      </c>
      <c r="D18" s="37">
        <v>150</v>
      </c>
      <c r="E18" s="69"/>
    </row>
    <row r="19" ht="17.65" customHeight="1" spans="1:5">
      <c r="A19" s="5"/>
      <c r="B19" s="5"/>
      <c r="C19" s="5" t="s">
        <v>94</v>
      </c>
      <c r="D19" s="37">
        <v>1114.04</v>
      </c>
      <c r="E19" s="69"/>
    </row>
    <row r="20" ht="17.65" customHeight="1" spans="1:5">
      <c r="A20" s="5"/>
      <c r="B20" s="5"/>
      <c r="C20" s="5" t="s">
        <v>98</v>
      </c>
      <c r="D20" s="37"/>
      <c r="E20" s="69"/>
    </row>
    <row r="21" ht="17.65" customHeight="1" spans="1:5">
      <c r="A21" s="5"/>
      <c r="B21" s="5"/>
      <c r="C21" s="5" t="s">
        <v>103</v>
      </c>
      <c r="D21" s="37"/>
      <c r="E21" s="69"/>
    </row>
    <row r="22" ht="17.65" customHeight="1" spans="1:5">
      <c r="A22" s="5"/>
      <c r="B22" s="5"/>
      <c r="C22" s="5" t="s">
        <v>106</v>
      </c>
      <c r="D22" s="37"/>
      <c r="E22" s="69"/>
    </row>
    <row r="23" ht="17.65" customHeight="1" spans="1:5">
      <c r="A23" s="5"/>
      <c r="B23" s="5"/>
      <c r="C23" s="5" t="s">
        <v>109</v>
      </c>
      <c r="D23" s="37"/>
      <c r="E23" s="69"/>
    </row>
    <row r="24" ht="17.65" customHeight="1" spans="1:5">
      <c r="A24" s="5"/>
      <c r="B24" s="5"/>
      <c r="C24" s="5" t="s">
        <v>111</v>
      </c>
      <c r="D24" s="37"/>
      <c r="E24" s="69"/>
    </row>
    <row r="25" ht="17.65" customHeight="1" spans="1:5">
      <c r="A25" s="5"/>
      <c r="B25" s="5"/>
      <c r="C25" s="5" t="s">
        <v>113</v>
      </c>
      <c r="D25" s="37"/>
      <c r="E25" s="69"/>
    </row>
    <row r="26" ht="17.65" customHeight="1" spans="1:5">
      <c r="A26" s="5"/>
      <c r="B26" s="5"/>
      <c r="C26" s="5" t="s">
        <v>115</v>
      </c>
      <c r="D26" s="37">
        <v>32.69</v>
      </c>
      <c r="E26" s="69"/>
    </row>
    <row r="27" ht="17.65" customHeight="1" spans="1:5">
      <c r="A27" s="5"/>
      <c r="B27" s="5"/>
      <c r="C27" s="5" t="s">
        <v>117</v>
      </c>
      <c r="D27" s="37"/>
      <c r="E27" s="69"/>
    </row>
    <row r="28" ht="17.65" customHeight="1" spans="1:5">
      <c r="A28" s="5"/>
      <c r="B28" s="5"/>
      <c r="C28" s="5" t="s">
        <v>119</v>
      </c>
      <c r="D28" s="37"/>
      <c r="E28" s="69"/>
    </row>
    <row r="29" ht="17.65" customHeight="1" spans="1:5">
      <c r="A29" s="5"/>
      <c r="B29" s="5"/>
      <c r="C29" s="5" t="s">
        <v>121</v>
      </c>
      <c r="D29" s="37">
        <v>110</v>
      </c>
      <c r="E29" s="69"/>
    </row>
    <row r="30" ht="17.65" customHeight="1" spans="1:5">
      <c r="A30" s="5"/>
      <c r="B30" s="5"/>
      <c r="C30" s="5" t="s">
        <v>123</v>
      </c>
      <c r="D30" s="37"/>
      <c r="E30" s="69"/>
    </row>
    <row r="31" ht="17.65" customHeight="1" spans="1:5">
      <c r="A31" s="5"/>
      <c r="B31" s="5"/>
      <c r="C31" s="5" t="s">
        <v>125</v>
      </c>
      <c r="D31" s="37"/>
      <c r="E31" s="69"/>
    </row>
    <row r="32" ht="17.65" customHeight="1" spans="1:5">
      <c r="A32" s="5"/>
      <c r="B32" s="5"/>
      <c r="C32" s="5" t="s">
        <v>127</v>
      </c>
      <c r="D32" s="37"/>
      <c r="E32" s="69"/>
    </row>
    <row r="33" ht="17.65" customHeight="1" spans="1:5">
      <c r="A33" s="5"/>
      <c r="B33" s="5"/>
      <c r="C33" s="5" t="s">
        <v>129</v>
      </c>
      <c r="D33" s="37"/>
      <c r="E33" s="69"/>
    </row>
    <row r="34" ht="17.65" customHeight="1" spans="1:5">
      <c r="A34" s="5"/>
      <c r="B34" s="5"/>
      <c r="C34" s="5" t="s">
        <v>130</v>
      </c>
      <c r="D34" s="37"/>
      <c r="E34" s="69"/>
    </row>
    <row r="35" ht="17.65" customHeight="1" spans="1:5">
      <c r="A35" s="5"/>
      <c r="B35" s="5"/>
      <c r="C35" s="5" t="s">
        <v>131</v>
      </c>
      <c r="D35" s="37"/>
      <c r="E35" s="69"/>
    </row>
    <row r="36" ht="17.65" customHeight="1" spans="1:5">
      <c r="A36" s="18"/>
      <c r="B36" s="18"/>
      <c r="C36" s="5" t="s">
        <v>132</v>
      </c>
      <c r="D36" s="37"/>
      <c r="E36" s="69"/>
    </row>
    <row r="37" ht="17.65" customHeight="1" spans="1:5">
      <c r="A37" s="18"/>
      <c r="B37" s="18"/>
      <c r="C37" s="5"/>
      <c r="D37" s="5"/>
      <c r="E37" s="69"/>
    </row>
    <row r="38" ht="17.65" customHeight="1" spans="1:5">
      <c r="A38" s="4" t="s">
        <v>282</v>
      </c>
      <c r="B38" s="17">
        <v>2359.9</v>
      </c>
      <c r="C38" s="18" t="s">
        <v>283</v>
      </c>
      <c r="D38" s="17"/>
      <c r="E38" s="70"/>
    </row>
    <row r="39" ht="17.65" customHeight="1" spans="3:5">
      <c r="C39" s="18"/>
      <c r="D39" s="18"/>
      <c r="E39" s="70"/>
    </row>
    <row r="40" ht="17.65" customHeight="1" spans="3:5">
      <c r="C40" s="4" t="s">
        <v>284</v>
      </c>
      <c r="D40" s="42">
        <v>2359.9</v>
      </c>
      <c r="E40" s="7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zoomScale="130" zoomScaleNormal="130" workbookViewId="0">
      <pane ySplit="6" topLeftCell="A7" activePane="bottomLeft" state="frozen"/>
      <selection/>
      <selection pane="bottomLeft" activeCell="E17" sqref="E17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4.3" customHeight="1" spans="1:12">
      <c r="A1" s="1"/>
      <c r="D1" s="1"/>
      <c r="L1" s="19" t="s">
        <v>285</v>
      </c>
    </row>
    <row r="2" ht="37.65" customHeight="1" spans="1:1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ht="21.1" customHeight="1" spans="1:12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2" t="s">
        <v>37</v>
      </c>
      <c r="L3" s="12"/>
    </row>
    <row r="4" ht="17.3" customHeight="1" spans="1:12">
      <c r="A4" s="15" t="s">
        <v>286</v>
      </c>
      <c r="B4" s="15"/>
      <c r="C4" s="15"/>
      <c r="D4" s="15" t="s">
        <v>165</v>
      </c>
      <c r="E4" s="15" t="s">
        <v>166</v>
      </c>
      <c r="F4" s="15" t="s">
        <v>142</v>
      </c>
      <c r="G4" s="15" t="s">
        <v>167</v>
      </c>
      <c r="H4" s="15"/>
      <c r="I4" s="15"/>
      <c r="J4" s="15"/>
      <c r="K4" s="15"/>
      <c r="L4" s="15" t="s">
        <v>168</v>
      </c>
    </row>
    <row r="5" ht="15.05" customHeight="1" spans="1:12">
      <c r="A5" s="15"/>
      <c r="B5" s="15"/>
      <c r="C5" s="15"/>
      <c r="D5" s="15"/>
      <c r="E5" s="15"/>
      <c r="F5" s="15"/>
      <c r="G5" s="15" t="s">
        <v>144</v>
      </c>
      <c r="H5" s="15" t="s">
        <v>287</v>
      </c>
      <c r="I5" s="15"/>
      <c r="J5" s="15"/>
      <c r="K5" s="15" t="s">
        <v>288</v>
      </c>
      <c r="L5" s="15"/>
    </row>
    <row r="6" ht="21.1" customHeight="1" spans="1:12">
      <c r="A6" s="15" t="s">
        <v>289</v>
      </c>
      <c r="B6" s="15" t="s">
        <v>290</v>
      </c>
      <c r="C6" s="15" t="s">
        <v>291</v>
      </c>
      <c r="D6" s="15"/>
      <c r="E6" s="15"/>
      <c r="F6" s="15"/>
      <c r="G6" s="15"/>
      <c r="H6" s="15" t="s">
        <v>292</v>
      </c>
      <c r="I6" s="15" t="s">
        <v>293</v>
      </c>
      <c r="J6" s="15" t="s">
        <v>294</v>
      </c>
      <c r="K6" s="15"/>
      <c r="L6" s="15"/>
    </row>
    <row r="7" ht="19.9" customHeight="1" spans="1:12">
      <c r="A7" s="5"/>
      <c r="B7" s="5"/>
      <c r="C7" s="5"/>
      <c r="D7" s="18"/>
      <c r="E7" s="18" t="s">
        <v>142</v>
      </c>
      <c r="F7" s="17">
        <v>2359.9</v>
      </c>
      <c r="G7" s="17">
        <v>527.71</v>
      </c>
      <c r="H7" s="17">
        <v>398.13</v>
      </c>
      <c r="I7" s="17">
        <v>0</v>
      </c>
      <c r="J7" s="17">
        <v>0.83</v>
      </c>
      <c r="K7" s="17">
        <v>128.75</v>
      </c>
      <c r="L7" s="17">
        <v>1832.19</v>
      </c>
    </row>
    <row r="8" ht="19.9" customHeight="1" spans="1:12">
      <c r="A8" s="5"/>
      <c r="B8" s="5"/>
      <c r="C8" s="5"/>
      <c r="D8" s="16" t="s">
        <v>160</v>
      </c>
      <c r="E8" s="16" t="s">
        <v>161</v>
      </c>
      <c r="F8" s="17">
        <v>2359.9</v>
      </c>
      <c r="G8" s="17">
        <v>527.71</v>
      </c>
      <c r="H8" s="17">
        <v>398.13</v>
      </c>
      <c r="I8" s="17">
        <v>0</v>
      </c>
      <c r="J8" s="17">
        <v>0.83</v>
      </c>
      <c r="K8" s="17">
        <v>128.75</v>
      </c>
      <c r="L8" s="17">
        <v>1832.19</v>
      </c>
    </row>
    <row r="9" ht="19.9" customHeight="1" spans="1:12">
      <c r="A9" s="5"/>
      <c r="B9" s="5"/>
      <c r="C9" s="5"/>
      <c r="D9" s="36" t="s">
        <v>162</v>
      </c>
      <c r="E9" s="36" t="s">
        <v>163</v>
      </c>
      <c r="F9" s="17">
        <v>2359.9</v>
      </c>
      <c r="G9" s="17">
        <v>527.71</v>
      </c>
      <c r="H9" s="17">
        <v>398.13</v>
      </c>
      <c r="I9" s="17">
        <v>0</v>
      </c>
      <c r="J9" s="17">
        <v>0.83</v>
      </c>
      <c r="K9" s="17">
        <v>128.75</v>
      </c>
      <c r="L9" s="17">
        <v>1832.19</v>
      </c>
    </row>
    <row r="10" ht="19.9" customHeight="1" spans="1:12">
      <c r="A10" s="4" t="s">
        <v>295</v>
      </c>
      <c r="B10" s="4"/>
      <c r="C10" s="4"/>
      <c r="D10" s="18" t="s">
        <v>296</v>
      </c>
      <c r="E10" s="18" t="s">
        <v>297</v>
      </c>
      <c r="F10" s="17">
        <v>684.71</v>
      </c>
      <c r="G10" s="17">
        <v>446.56</v>
      </c>
      <c r="H10" s="17">
        <v>316.98</v>
      </c>
      <c r="I10" s="17">
        <v>0</v>
      </c>
      <c r="J10" s="17">
        <v>0.83</v>
      </c>
      <c r="K10" s="17">
        <v>128.75</v>
      </c>
      <c r="L10" s="17">
        <v>238.15</v>
      </c>
    </row>
    <row r="11" ht="19.9" customHeight="1" spans="1:12">
      <c r="A11" s="4" t="s">
        <v>295</v>
      </c>
      <c r="B11" s="67" t="s">
        <v>298</v>
      </c>
      <c r="C11" s="4"/>
      <c r="D11" s="18" t="s">
        <v>299</v>
      </c>
      <c r="E11" s="18" t="s">
        <v>300</v>
      </c>
      <c r="F11" s="17">
        <v>684.71</v>
      </c>
      <c r="G11" s="17">
        <v>446.56</v>
      </c>
      <c r="H11" s="17">
        <v>316.98</v>
      </c>
      <c r="I11" s="17">
        <v>0</v>
      </c>
      <c r="J11" s="17">
        <v>0.83</v>
      </c>
      <c r="K11" s="17">
        <v>128.75</v>
      </c>
      <c r="L11" s="17">
        <v>238.15</v>
      </c>
    </row>
    <row r="12" ht="19.9" customHeight="1" spans="1:12">
      <c r="A12" s="39" t="s">
        <v>295</v>
      </c>
      <c r="B12" s="39" t="s">
        <v>298</v>
      </c>
      <c r="C12" s="39" t="s">
        <v>301</v>
      </c>
      <c r="D12" s="35" t="s">
        <v>302</v>
      </c>
      <c r="E12" s="5" t="s">
        <v>303</v>
      </c>
      <c r="F12" s="6">
        <v>684.71</v>
      </c>
      <c r="G12" s="6">
        <v>446.56</v>
      </c>
      <c r="H12" s="37">
        <v>316.98</v>
      </c>
      <c r="I12" s="37"/>
      <c r="J12" s="37">
        <v>0.83</v>
      </c>
      <c r="K12" s="37">
        <v>128.75</v>
      </c>
      <c r="L12" s="37">
        <v>238.15</v>
      </c>
    </row>
    <row r="13" ht="19.9" customHeight="1" spans="1:12">
      <c r="A13" s="4" t="s">
        <v>304</v>
      </c>
      <c r="B13" s="4"/>
      <c r="C13" s="4"/>
      <c r="D13" s="18" t="s">
        <v>305</v>
      </c>
      <c r="E13" s="18" t="s">
        <v>306</v>
      </c>
      <c r="F13" s="17">
        <v>204.66</v>
      </c>
      <c r="G13" s="17">
        <v>34.66</v>
      </c>
      <c r="H13" s="17">
        <v>34.66</v>
      </c>
      <c r="I13" s="17">
        <v>0</v>
      </c>
      <c r="J13" s="17">
        <v>0</v>
      </c>
      <c r="K13" s="17">
        <v>0</v>
      </c>
      <c r="L13" s="17">
        <v>170</v>
      </c>
    </row>
    <row r="14" ht="19.9" customHeight="1" spans="1:12">
      <c r="A14" s="4" t="s">
        <v>304</v>
      </c>
      <c r="B14" s="67" t="s">
        <v>307</v>
      </c>
      <c r="C14" s="4"/>
      <c r="D14" s="18" t="s">
        <v>308</v>
      </c>
      <c r="E14" s="18" t="s">
        <v>309</v>
      </c>
      <c r="F14" s="17">
        <v>34.66</v>
      </c>
      <c r="G14" s="17">
        <v>34.66</v>
      </c>
      <c r="H14" s="17">
        <v>34.66</v>
      </c>
      <c r="I14" s="17">
        <v>0</v>
      </c>
      <c r="J14" s="17">
        <v>0</v>
      </c>
      <c r="K14" s="17">
        <v>0</v>
      </c>
      <c r="L14" s="17">
        <v>0</v>
      </c>
    </row>
    <row r="15" ht="19.9" customHeight="1" spans="1:12">
      <c r="A15" s="39" t="s">
        <v>304</v>
      </c>
      <c r="B15" s="39" t="s">
        <v>307</v>
      </c>
      <c r="C15" s="39" t="s">
        <v>307</v>
      </c>
      <c r="D15" s="35" t="s">
        <v>310</v>
      </c>
      <c r="E15" s="5" t="s">
        <v>311</v>
      </c>
      <c r="F15" s="6">
        <v>34.66</v>
      </c>
      <c r="G15" s="6">
        <v>34.66</v>
      </c>
      <c r="H15" s="37">
        <v>34.66</v>
      </c>
      <c r="I15" s="37"/>
      <c r="J15" s="37"/>
      <c r="K15" s="37"/>
      <c r="L15" s="37"/>
    </row>
    <row r="16" ht="19.9" customHeight="1" spans="1:12">
      <c r="A16" s="4" t="s">
        <v>304</v>
      </c>
      <c r="B16" s="67" t="s">
        <v>312</v>
      </c>
      <c r="C16" s="4"/>
      <c r="D16" s="18" t="s">
        <v>313</v>
      </c>
      <c r="E16" s="18" t="s">
        <v>314</v>
      </c>
      <c r="F16" s="17">
        <v>50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50</v>
      </c>
    </row>
    <row r="17" ht="19.9" customHeight="1" spans="1:12">
      <c r="A17" s="39" t="s">
        <v>304</v>
      </c>
      <c r="B17" s="39" t="s">
        <v>312</v>
      </c>
      <c r="C17" s="39" t="s">
        <v>315</v>
      </c>
      <c r="D17" s="35" t="s">
        <v>316</v>
      </c>
      <c r="E17" s="5" t="s">
        <v>317</v>
      </c>
      <c r="F17" s="6">
        <v>50</v>
      </c>
      <c r="G17" s="6"/>
      <c r="H17" s="37"/>
      <c r="I17" s="37"/>
      <c r="J17" s="37"/>
      <c r="K17" s="37"/>
      <c r="L17" s="37">
        <v>50</v>
      </c>
    </row>
    <row r="18" ht="19.9" customHeight="1" spans="1:12">
      <c r="A18" s="4" t="s">
        <v>304</v>
      </c>
      <c r="B18" s="67" t="s">
        <v>318</v>
      </c>
      <c r="C18" s="4"/>
      <c r="D18" s="18" t="s">
        <v>319</v>
      </c>
      <c r="E18" s="18" t="s">
        <v>320</v>
      </c>
      <c r="F18" s="17">
        <v>50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50</v>
      </c>
    </row>
    <row r="19" ht="19.9" customHeight="1" spans="1:12">
      <c r="A19" s="39" t="s">
        <v>304</v>
      </c>
      <c r="B19" s="39" t="s">
        <v>318</v>
      </c>
      <c r="C19" s="39" t="s">
        <v>301</v>
      </c>
      <c r="D19" s="35" t="s">
        <v>321</v>
      </c>
      <c r="E19" s="5" t="s">
        <v>322</v>
      </c>
      <c r="F19" s="6">
        <v>50</v>
      </c>
      <c r="G19" s="6"/>
      <c r="H19" s="37"/>
      <c r="I19" s="37"/>
      <c r="J19" s="37"/>
      <c r="K19" s="37"/>
      <c r="L19" s="37">
        <v>50</v>
      </c>
    </row>
    <row r="20" ht="19.9" customHeight="1" spans="1:12">
      <c r="A20" s="4" t="s">
        <v>304</v>
      </c>
      <c r="B20" s="67" t="s">
        <v>323</v>
      </c>
      <c r="C20" s="4"/>
      <c r="D20" s="18" t="s">
        <v>324</v>
      </c>
      <c r="E20" s="18" t="s">
        <v>325</v>
      </c>
      <c r="F20" s="17">
        <v>50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50</v>
      </c>
    </row>
    <row r="21" ht="19.9" customHeight="1" spans="1:12">
      <c r="A21" s="39" t="s">
        <v>304</v>
      </c>
      <c r="B21" s="39" t="s">
        <v>323</v>
      </c>
      <c r="C21" s="39" t="s">
        <v>312</v>
      </c>
      <c r="D21" s="35" t="s">
        <v>326</v>
      </c>
      <c r="E21" s="5" t="s">
        <v>327</v>
      </c>
      <c r="F21" s="6">
        <v>50</v>
      </c>
      <c r="G21" s="6"/>
      <c r="H21" s="37"/>
      <c r="I21" s="37"/>
      <c r="J21" s="37"/>
      <c r="K21" s="37"/>
      <c r="L21" s="37">
        <v>50</v>
      </c>
    </row>
    <row r="22" ht="19.9" customHeight="1" spans="1:12">
      <c r="A22" s="4" t="s">
        <v>304</v>
      </c>
      <c r="B22" s="67" t="s">
        <v>301</v>
      </c>
      <c r="C22" s="4"/>
      <c r="D22" s="18" t="s">
        <v>328</v>
      </c>
      <c r="E22" s="18" t="s">
        <v>329</v>
      </c>
      <c r="F22" s="17">
        <v>10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10</v>
      </c>
    </row>
    <row r="23" ht="19.9" customHeight="1" spans="1:12">
      <c r="A23" s="39" t="s">
        <v>304</v>
      </c>
      <c r="B23" s="39" t="s">
        <v>301</v>
      </c>
      <c r="C23" s="39" t="s">
        <v>315</v>
      </c>
      <c r="D23" s="35" t="s">
        <v>330</v>
      </c>
      <c r="E23" s="5" t="s">
        <v>331</v>
      </c>
      <c r="F23" s="6">
        <v>10</v>
      </c>
      <c r="G23" s="6"/>
      <c r="H23" s="37"/>
      <c r="I23" s="37"/>
      <c r="J23" s="37"/>
      <c r="K23" s="37"/>
      <c r="L23" s="37">
        <v>10</v>
      </c>
    </row>
    <row r="24" ht="19.9" customHeight="1" spans="1:12">
      <c r="A24" s="4" t="s">
        <v>304</v>
      </c>
      <c r="B24" s="67" t="s">
        <v>315</v>
      </c>
      <c r="C24" s="4"/>
      <c r="D24" s="18" t="s">
        <v>332</v>
      </c>
      <c r="E24" s="18" t="s">
        <v>333</v>
      </c>
      <c r="F24" s="17">
        <v>10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10</v>
      </c>
    </row>
    <row r="25" ht="19.9" customHeight="1" spans="1:12">
      <c r="A25" s="39" t="s">
        <v>304</v>
      </c>
      <c r="B25" s="39" t="s">
        <v>315</v>
      </c>
      <c r="C25" s="39" t="s">
        <v>315</v>
      </c>
      <c r="D25" s="35" t="s">
        <v>334</v>
      </c>
      <c r="E25" s="5" t="s">
        <v>335</v>
      </c>
      <c r="F25" s="6">
        <v>10</v>
      </c>
      <c r="G25" s="6"/>
      <c r="H25" s="37"/>
      <c r="I25" s="37"/>
      <c r="J25" s="37"/>
      <c r="K25" s="37"/>
      <c r="L25" s="37">
        <v>10</v>
      </c>
    </row>
    <row r="26" ht="19.9" customHeight="1" spans="1:12">
      <c r="A26" s="4" t="s">
        <v>336</v>
      </c>
      <c r="B26" s="4"/>
      <c r="C26" s="4"/>
      <c r="D26" s="18" t="s">
        <v>337</v>
      </c>
      <c r="E26" s="18" t="s">
        <v>338</v>
      </c>
      <c r="F26" s="17">
        <v>13.8</v>
      </c>
      <c r="G26" s="17">
        <v>13.8</v>
      </c>
      <c r="H26" s="17">
        <v>13.8</v>
      </c>
      <c r="I26" s="17">
        <v>0</v>
      </c>
      <c r="J26" s="17">
        <v>0</v>
      </c>
      <c r="K26" s="17">
        <v>0</v>
      </c>
      <c r="L26" s="17">
        <v>0</v>
      </c>
    </row>
    <row r="27" ht="19.9" customHeight="1" spans="1:12">
      <c r="A27" s="4" t="s">
        <v>336</v>
      </c>
      <c r="B27" s="67" t="s">
        <v>339</v>
      </c>
      <c r="C27" s="4"/>
      <c r="D27" s="18" t="s">
        <v>340</v>
      </c>
      <c r="E27" s="18" t="s">
        <v>341</v>
      </c>
      <c r="F27" s="17">
        <v>13.8</v>
      </c>
      <c r="G27" s="17">
        <v>13.8</v>
      </c>
      <c r="H27" s="17">
        <v>13.8</v>
      </c>
      <c r="I27" s="17">
        <v>0</v>
      </c>
      <c r="J27" s="17">
        <v>0</v>
      </c>
      <c r="K27" s="17">
        <v>0</v>
      </c>
      <c r="L27" s="17">
        <v>0</v>
      </c>
    </row>
    <row r="28" ht="19.9" customHeight="1" spans="1:12">
      <c r="A28" s="39" t="s">
        <v>336</v>
      </c>
      <c r="B28" s="39" t="s">
        <v>339</v>
      </c>
      <c r="C28" s="39" t="s">
        <v>301</v>
      </c>
      <c r="D28" s="35" t="s">
        <v>342</v>
      </c>
      <c r="E28" s="5" t="s">
        <v>343</v>
      </c>
      <c r="F28" s="6">
        <v>13.8</v>
      </c>
      <c r="G28" s="6">
        <v>13.8</v>
      </c>
      <c r="H28" s="37">
        <v>13.8</v>
      </c>
      <c r="I28" s="37"/>
      <c r="J28" s="37"/>
      <c r="K28" s="37"/>
      <c r="L28" s="37"/>
    </row>
    <row r="29" ht="19.9" customHeight="1" spans="1:12">
      <c r="A29" s="4" t="s">
        <v>344</v>
      </c>
      <c r="B29" s="4"/>
      <c r="C29" s="4"/>
      <c r="D29" s="18" t="s">
        <v>345</v>
      </c>
      <c r="E29" s="18" t="s">
        <v>346</v>
      </c>
      <c r="F29" s="17">
        <v>32.69</v>
      </c>
      <c r="G29" s="17">
        <v>32.69</v>
      </c>
      <c r="H29" s="17">
        <v>32.69</v>
      </c>
      <c r="I29" s="17">
        <v>0</v>
      </c>
      <c r="J29" s="17">
        <v>0</v>
      </c>
      <c r="K29" s="17">
        <v>0</v>
      </c>
      <c r="L29" s="17">
        <v>0</v>
      </c>
    </row>
    <row r="30" ht="19.9" customHeight="1" spans="1:12">
      <c r="A30" s="4" t="s">
        <v>344</v>
      </c>
      <c r="B30" s="67" t="s">
        <v>312</v>
      </c>
      <c r="C30" s="4"/>
      <c r="D30" s="18" t="s">
        <v>347</v>
      </c>
      <c r="E30" s="18" t="s">
        <v>348</v>
      </c>
      <c r="F30" s="17">
        <v>32.69</v>
      </c>
      <c r="G30" s="17">
        <v>32.69</v>
      </c>
      <c r="H30" s="17">
        <v>32.69</v>
      </c>
      <c r="I30" s="17">
        <v>0</v>
      </c>
      <c r="J30" s="17">
        <v>0</v>
      </c>
      <c r="K30" s="17">
        <v>0</v>
      </c>
      <c r="L30" s="17">
        <v>0</v>
      </c>
    </row>
    <row r="31" ht="19.9" customHeight="1" spans="1:12">
      <c r="A31" s="39" t="s">
        <v>344</v>
      </c>
      <c r="B31" s="39" t="s">
        <v>312</v>
      </c>
      <c r="C31" s="39" t="s">
        <v>301</v>
      </c>
      <c r="D31" s="35" t="s">
        <v>349</v>
      </c>
      <c r="E31" s="5" t="s">
        <v>350</v>
      </c>
      <c r="F31" s="6">
        <v>32.69</v>
      </c>
      <c r="G31" s="6">
        <v>32.69</v>
      </c>
      <c r="H31" s="37">
        <v>32.69</v>
      </c>
      <c r="I31" s="37"/>
      <c r="J31" s="37"/>
      <c r="K31" s="37"/>
      <c r="L31" s="37"/>
    </row>
    <row r="32" ht="19.9" customHeight="1" spans="1:12">
      <c r="A32" s="4" t="s">
        <v>351</v>
      </c>
      <c r="B32" s="4"/>
      <c r="C32" s="4"/>
      <c r="D32" s="18" t="s">
        <v>352</v>
      </c>
      <c r="E32" s="18" t="s">
        <v>353</v>
      </c>
      <c r="F32" s="17">
        <v>1114.04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1114.04</v>
      </c>
    </row>
    <row r="33" ht="19.9" customHeight="1" spans="1:12">
      <c r="A33" s="4" t="s">
        <v>351</v>
      </c>
      <c r="B33" s="67" t="s">
        <v>354</v>
      </c>
      <c r="C33" s="4"/>
      <c r="D33" s="18" t="s">
        <v>355</v>
      </c>
      <c r="E33" s="18" t="s">
        <v>356</v>
      </c>
      <c r="F33" s="17">
        <v>354.04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354.04</v>
      </c>
    </row>
    <row r="34" ht="19.9" customHeight="1" spans="1:12">
      <c r="A34" s="39" t="s">
        <v>351</v>
      </c>
      <c r="B34" s="39" t="s">
        <v>354</v>
      </c>
      <c r="C34" s="39" t="s">
        <v>307</v>
      </c>
      <c r="D34" s="35" t="s">
        <v>357</v>
      </c>
      <c r="E34" s="5" t="s">
        <v>358</v>
      </c>
      <c r="F34" s="6">
        <v>354.04</v>
      </c>
      <c r="G34" s="6"/>
      <c r="H34" s="37"/>
      <c r="I34" s="37"/>
      <c r="J34" s="37"/>
      <c r="K34" s="37"/>
      <c r="L34" s="37">
        <v>354.04</v>
      </c>
    </row>
    <row r="35" ht="19.9" customHeight="1" spans="1:12">
      <c r="A35" s="4" t="s">
        <v>351</v>
      </c>
      <c r="B35" s="67" t="s">
        <v>307</v>
      </c>
      <c r="C35" s="4"/>
      <c r="D35" s="18" t="s">
        <v>359</v>
      </c>
      <c r="E35" s="18" t="s">
        <v>360</v>
      </c>
      <c r="F35" s="17">
        <v>420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420</v>
      </c>
    </row>
    <row r="36" ht="19.9" customHeight="1" spans="1:12">
      <c r="A36" s="39" t="s">
        <v>351</v>
      </c>
      <c r="B36" s="39" t="s">
        <v>307</v>
      </c>
      <c r="C36" s="39" t="s">
        <v>361</v>
      </c>
      <c r="D36" s="35" t="s">
        <v>362</v>
      </c>
      <c r="E36" s="5" t="s">
        <v>363</v>
      </c>
      <c r="F36" s="6">
        <v>220</v>
      </c>
      <c r="G36" s="6"/>
      <c r="H36" s="37"/>
      <c r="I36" s="37"/>
      <c r="J36" s="37"/>
      <c r="K36" s="37"/>
      <c r="L36" s="37">
        <v>220</v>
      </c>
    </row>
    <row r="37" ht="19.9" customHeight="1" spans="1:12">
      <c r="A37" s="39" t="s">
        <v>351</v>
      </c>
      <c r="B37" s="39" t="s">
        <v>307</v>
      </c>
      <c r="C37" s="39" t="s">
        <v>315</v>
      </c>
      <c r="D37" s="35" t="s">
        <v>364</v>
      </c>
      <c r="E37" s="5" t="s">
        <v>365</v>
      </c>
      <c r="F37" s="6">
        <v>200</v>
      </c>
      <c r="G37" s="6"/>
      <c r="H37" s="37"/>
      <c r="I37" s="37"/>
      <c r="J37" s="37"/>
      <c r="K37" s="37"/>
      <c r="L37" s="37">
        <v>200</v>
      </c>
    </row>
    <row r="38" ht="19.9" customHeight="1" spans="1:12">
      <c r="A38" s="4" t="s">
        <v>351</v>
      </c>
      <c r="B38" s="67" t="s">
        <v>315</v>
      </c>
      <c r="C38" s="4"/>
      <c r="D38" s="18" t="s">
        <v>366</v>
      </c>
      <c r="E38" s="18" t="s">
        <v>367</v>
      </c>
      <c r="F38" s="17">
        <v>300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300</v>
      </c>
    </row>
    <row r="39" ht="19.9" customHeight="1" spans="1:12">
      <c r="A39" s="39" t="s">
        <v>351</v>
      </c>
      <c r="B39" s="39" t="s">
        <v>315</v>
      </c>
      <c r="C39" s="39" t="s">
        <v>315</v>
      </c>
      <c r="D39" s="35" t="s">
        <v>368</v>
      </c>
      <c r="E39" s="5" t="s">
        <v>369</v>
      </c>
      <c r="F39" s="6">
        <v>300</v>
      </c>
      <c r="G39" s="6"/>
      <c r="H39" s="37"/>
      <c r="I39" s="37"/>
      <c r="J39" s="37"/>
      <c r="K39" s="37"/>
      <c r="L39" s="37">
        <v>300</v>
      </c>
    </row>
    <row r="40" ht="19.9" customHeight="1" spans="1:12">
      <c r="A40" s="4" t="s">
        <v>351</v>
      </c>
      <c r="B40" s="67" t="s">
        <v>298</v>
      </c>
      <c r="C40" s="4"/>
      <c r="D40" s="18" t="s">
        <v>370</v>
      </c>
      <c r="E40" s="18" t="s">
        <v>371</v>
      </c>
      <c r="F40" s="17">
        <v>40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40</v>
      </c>
    </row>
    <row r="41" ht="19.9" customHeight="1" spans="1:12">
      <c r="A41" s="39" t="s">
        <v>351</v>
      </c>
      <c r="B41" s="39" t="s">
        <v>298</v>
      </c>
      <c r="C41" s="39" t="s">
        <v>315</v>
      </c>
      <c r="D41" s="35" t="s">
        <v>372</v>
      </c>
      <c r="E41" s="5" t="s">
        <v>373</v>
      </c>
      <c r="F41" s="6">
        <v>40</v>
      </c>
      <c r="G41" s="6"/>
      <c r="H41" s="37"/>
      <c r="I41" s="37"/>
      <c r="J41" s="37"/>
      <c r="K41" s="37"/>
      <c r="L41" s="37">
        <v>40</v>
      </c>
    </row>
    <row r="42" ht="19.9" customHeight="1" spans="1:12">
      <c r="A42" s="4" t="s">
        <v>374</v>
      </c>
      <c r="B42" s="4"/>
      <c r="C42" s="4"/>
      <c r="D42" s="18" t="s">
        <v>375</v>
      </c>
      <c r="E42" s="18" t="s">
        <v>376</v>
      </c>
      <c r="F42" s="17">
        <v>50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50</v>
      </c>
    </row>
    <row r="43" ht="19.9" customHeight="1" spans="1:12">
      <c r="A43" s="4" t="s">
        <v>374</v>
      </c>
      <c r="B43" s="67" t="s">
        <v>301</v>
      </c>
      <c r="C43" s="4"/>
      <c r="D43" s="18" t="s">
        <v>377</v>
      </c>
      <c r="E43" s="18" t="s">
        <v>378</v>
      </c>
      <c r="F43" s="17">
        <v>30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30</v>
      </c>
    </row>
    <row r="44" ht="19.9" customHeight="1" spans="1:12">
      <c r="A44" s="39" t="s">
        <v>374</v>
      </c>
      <c r="B44" s="39" t="s">
        <v>301</v>
      </c>
      <c r="C44" s="39" t="s">
        <v>379</v>
      </c>
      <c r="D44" s="35" t="s">
        <v>380</v>
      </c>
      <c r="E44" s="5" t="s">
        <v>381</v>
      </c>
      <c r="F44" s="6">
        <v>20</v>
      </c>
      <c r="G44" s="6"/>
      <c r="H44" s="37"/>
      <c r="I44" s="37"/>
      <c r="J44" s="37"/>
      <c r="K44" s="37"/>
      <c r="L44" s="37">
        <v>20</v>
      </c>
    </row>
    <row r="45" ht="19.9" customHeight="1" spans="1:12">
      <c r="A45" s="39" t="s">
        <v>374</v>
      </c>
      <c r="B45" s="39" t="s">
        <v>301</v>
      </c>
      <c r="C45" s="39" t="s">
        <v>315</v>
      </c>
      <c r="D45" s="35" t="s">
        <v>382</v>
      </c>
      <c r="E45" s="5" t="s">
        <v>383</v>
      </c>
      <c r="F45" s="6">
        <v>10</v>
      </c>
      <c r="G45" s="6"/>
      <c r="H45" s="37"/>
      <c r="I45" s="37"/>
      <c r="J45" s="37"/>
      <c r="K45" s="37"/>
      <c r="L45" s="37">
        <v>10</v>
      </c>
    </row>
    <row r="46" ht="19.9" customHeight="1" spans="1:12">
      <c r="A46" s="4" t="s">
        <v>374</v>
      </c>
      <c r="B46" s="67" t="s">
        <v>315</v>
      </c>
      <c r="C46" s="4"/>
      <c r="D46" s="18" t="s">
        <v>384</v>
      </c>
      <c r="E46" s="18" t="s">
        <v>385</v>
      </c>
      <c r="F46" s="17">
        <v>20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20</v>
      </c>
    </row>
    <row r="47" ht="19.9" customHeight="1" spans="1:12">
      <c r="A47" s="39" t="s">
        <v>374</v>
      </c>
      <c r="B47" s="39" t="s">
        <v>315</v>
      </c>
      <c r="C47" s="39" t="s">
        <v>315</v>
      </c>
      <c r="D47" s="35" t="s">
        <v>386</v>
      </c>
      <c r="E47" s="5" t="s">
        <v>387</v>
      </c>
      <c r="F47" s="6">
        <v>20</v>
      </c>
      <c r="G47" s="6"/>
      <c r="H47" s="37"/>
      <c r="I47" s="37"/>
      <c r="J47" s="37"/>
      <c r="K47" s="37"/>
      <c r="L47" s="37">
        <v>20</v>
      </c>
    </row>
    <row r="48" ht="19.9" customHeight="1" spans="1:12">
      <c r="A48" s="4" t="s">
        <v>388</v>
      </c>
      <c r="B48" s="4"/>
      <c r="C48" s="4"/>
      <c r="D48" s="18" t="s">
        <v>389</v>
      </c>
      <c r="E48" s="18" t="s">
        <v>390</v>
      </c>
      <c r="F48" s="17">
        <v>150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150</v>
      </c>
    </row>
    <row r="49" ht="19.9" customHeight="1" spans="1:12">
      <c r="A49" s="4" t="s">
        <v>388</v>
      </c>
      <c r="B49" s="67" t="s">
        <v>301</v>
      </c>
      <c r="C49" s="4"/>
      <c r="D49" s="18" t="s">
        <v>391</v>
      </c>
      <c r="E49" s="18" t="s">
        <v>392</v>
      </c>
      <c r="F49" s="17">
        <v>10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10</v>
      </c>
    </row>
    <row r="50" ht="19.9" customHeight="1" spans="1:12">
      <c r="A50" s="39" t="s">
        <v>388</v>
      </c>
      <c r="B50" s="39" t="s">
        <v>301</v>
      </c>
      <c r="C50" s="39" t="s">
        <v>315</v>
      </c>
      <c r="D50" s="35" t="s">
        <v>393</v>
      </c>
      <c r="E50" s="5" t="s">
        <v>394</v>
      </c>
      <c r="F50" s="6">
        <v>10</v>
      </c>
      <c r="G50" s="6"/>
      <c r="H50" s="37"/>
      <c r="I50" s="37"/>
      <c r="J50" s="37"/>
      <c r="K50" s="37"/>
      <c r="L50" s="37">
        <v>10</v>
      </c>
    </row>
    <row r="51" ht="19.9" customHeight="1" spans="1:12">
      <c r="A51" s="4" t="s">
        <v>388</v>
      </c>
      <c r="B51" s="67" t="s">
        <v>307</v>
      </c>
      <c r="C51" s="4"/>
      <c r="D51" s="18" t="s">
        <v>395</v>
      </c>
      <c r="E51" s="18" t="s">
        <v>396</v>
      </c>
      <c r="F51" s="17">
        <v>80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80</v>
      </c>
    </row>
    <row r="52" ht="19.9" customHeight="1" spans="1:12">
      <c r="A52" s="39" t="s">
        <v>388</v>
      </c>
      <c r="B52" s="39" t="s">
        <v>307</v>
      </c>
      <c r="C52" s="39" t="s">
        <v>301</v>
      </c>
      <c r="D52" s="35" t="s">
        <v>397</v>
      </c>
      <c r="E52" s="5" t="s">
        <v>398</v>
      </c>
      <c r="F52" s="6">
        <v>80</v>
      </c>
      <c r="G52" s="6"/>
      <c r="H52" s="37"/>
      <c r="I52" s="37"/>
      <c r="J52" s="37"/>
      <c r="K52" s="37"/>
      <c r="L52" s="37">
        <v>80</v>
      </c>
    </row>
    <row r="53" ht="19.9" customHeight="1" spans="1:12">
      <c r="A53" s="4" t="s">
        <v>388</v>
      </c>
      <c r="B53" s="67" t="s">
        <v>298</v>
      </c>
      <c r="C53" s="4"/>
      <c r="D53" s="18" t="s">
        <v>399</v>
      </c>
      <c r="E53" s="18" t="s">
        <v>400</v>
      </c>
      <c r="F53" s="17">
        <v>60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60</v>
      </c>
    </row>
    <row r="54" ht="19.9" customHeight="1" spans="1:12">
      <c r="A54" s="39" t="s">
        <v>388</v>
      </c>
      <c r="B54" s="39" t="s">
        <v>298</v>
      </c>
      <c r="C54" s="39" t="s">
        <v>298</v>
      </c>
      <c r="D54" s="35" t="s">
        <v>401</v>
      </c>
      <c r="E54" s="5" t="s">
        <v>402</v>
      </c>
      <c r="F54" s="6">
        <v>60</v>
      </c>
      <c r="G54" s="6"/>
      <c r="H54" s="37"/>
      <c r="I54" s="37"/>
      <c r="J54" s="37"/>
      <c r="K54" s="37"/>
      <c r="L54" s="37">
        <v>60</v>
      </c>
    </row>
    <row r="55" ht="19.9" customHeight="1" spans="1:12">
      <c r="A55" s="4" t="s">
        <v>403</v>
      </c>
      <c r="B55" s="4"/>
      <c r="C55" s="4"/>
      <c r="D55" s="18" t="s">
        <v>404</v>
      </c>
      <c r="E55" s="18" t="s">
        <v>405</v>
      </c>
      <c r="F55" s="17">
        <v>110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110</v>
      </c>
    </row>
    <row r="56" ht="19.9" customHeight="1" spans="1:12">
      <c r="A56" s="4" t="s">
        <v>403</v>
      </c>
      <c r="B56" s="67" t="s">
        <v>354</v>
      </c>
      <c r="C56" s="4"/>
      <c r="D56" s="18" t="s">
        <v>406</v>
      </c>
      <c r="E56" s="18" t="s">
        <v>407</v>
      </c>
      <c r="F56" s="17">
        <v>100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100</v>
      </c>
    </row>
    <row r="57" ht="19.9" customHeight="1" spans="1:12">
      <c r="A57" s="39" t="s">
        <v>403</v>
      </c>
      <c r="B57" s="39" t="s">
        <v>354</v>
      </c>
      <c r="C57" s="39" t="s">
        <v>298</v>
      </c>
      <c r="D57" s="35" t="s">
        <v>408</v>
      </c>
      <c r="E57" s="5" t="s">
        <v>409</v>
      </c>
      <c r="F57" s="6">
        <v>20</v>
      </c>
      <c r="G57" s="6"/>
      <c r="H57" s="37"/>
      <c r="I57" s="37"/>
      <c r="J57" s="37"/>
      <c r="K57" s="37"/>
      <c r="L57" s="37">
        <v>20</v>
      </c>
    </row>
    <row r="58" ht="19.9" customHeight="1" spans="1:12">
      <c r="A58" s="39" t="s">
        <v>403</v>
      </c>
      <c r="B58" s="39" t="s">
        <v>354</v>
      </c>
      <c r="C58" s="39" t="s">
        <v>315</v>
      </c>
      <c r="D58" s="35" t="s">
        <v>410</v>
      </c>
      <c r="E58" s="5" t="s">
        <v>411</v>
      </c>
      <c r="F58" s="6">
        <v>80</v>
      </c>
      <c r="G58" s="6"/>
      <c r="H58" s="37"/>
      <c r="I58" s="37"/>
      <c r="J58" s="37"/>
      <c r="K58" s="37"/>
      <c r="L58" s="37">
        <v>80</v>
      </c>
    </row>
    <row r="59" ht="19.9" customHeight="1" spans="1:12">
      <c r="A59" s="4" t="s">
        <v>403</v>
      </c>
      <c r="B59" s="67" t="s">
        <v>315</v>
      </c>
      <c r="C59" s="4"/>
      <c r="D59" s="18" t="s">
        <v>412</v>
      </c>
      <c r="E59" s="18" t="s">
        <v>413</v>
      </c>
      <c r="F59" s="17">
        <v>10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10</v>
      </c>
    </row>
    <row r="60" ht="19.9" customHeight="1" spans="1:12">
      <c r="A60" s="39" t="s">
        <v>403</v>
      </c>
      <c r="B60" s="39" t="s">
        <v>315</v>
      </c>
      <c r="C60" s="39" t="s">
        <v>315</v>
      </c>
      <c r="D60" s="35" t="s">
        <v>414</v>
      </c>
      <c r="E60" s="5" t="s">
        <v>415</v>
      </c>
      <c r="F60" s="6">
        <v>10</v>
      </c>
      <c r="G60" s="6"/>
      <c r="H60" s="37"/>
      <c r="I60" s="37"/>
      <c r="J60" s="37"/>
      <c r="K60" s="37"/>
      <c r="L60" s="37">
        <v>10</v>
      </c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zoomScale="115" zoomScaleNormal="115" topLeftCell="A32" workbookViewId="0">
      <selection activeCell="E30" sqref="E30"/>
    </sheetView>
  </sheetViews>
  <sheetFormatPr defaultColWidth="9" defaultRowHeight="15.75" outlineLevelCol="4"/>
  <cols>
    <col min="1" max="1" width="14.875" style="51" customWidth="1"/>
    <col min="2" max="2" width="43.625" style="51" customWidth="1"/>
    <col min="3" max="5" width="24" style="51" customWidth="1"/>
    <col min="6" max="16384" width="9" style="51"/>
  </cols>
  <sheetData>
    <row r="1" s="50" customFormat="1" ht="13.5" customHeight="1" spans="1:5">
      <c r="A1" s="55"/>
      <c r="B1" s="56"/>
      <c r="C1" s="56"/>
      <c r="D1" s="56"/>
      <c r="E1" s="57" t="s">
        <v>416</v>
      </c>
    </row>
    <row r="2" s="51" customFormat="1" ht="28.9" customHeight="1" spans="1:5">
      <c r="A2" s="58" t="s">
        <v>417</v>
      </c>
      <c r="B2" s="58"/>
      <c r="C2" s="58"/>
      <c r="D2" s="58"/>
      <c r="E2" s="58"/>
    </row>
    <row r="3" s="52" customFormat="1" ht="18" customHeight="1" spans="1:5">
      <c r="A3" s="59" t="s">
        <v>418</v>
      </c>
      <c r="B3" s="60"/>
      <c r="C3" s="60"/>
      <c r="D3" s="60"/>
      <c r="E3" s="61" t="s">
        <v>419</v>
      </c>
    </row>
    <row r="4" s="53" customFormat="1" ht="18" customHeight="1" spans="1:5">
      <c r="A4" s="62" t="s">
        <v>420</v>
      </c>
      <c r="B4" s="62"/>
      <c r="C4" s="62" t="s">
        <v>421</v>
      </c>
      <c r="D4" s="62"/>
      <c r="E4" s="62"/>
    </row>
    <row r="5" s="53" customFormat="1" ht="18" customHeight="1" spans="1:5">
      <c r="A5" s="62" t="s">
        <v>422</v>
      </c>
      <c r="B5" s="62" t="s">
        <v>423</v>
      </c>
      <c r="C5" s="62" t="s">
        <v>424</v>
      </c>
      <c r="D5" s="62" t="s">
        <v>425</v>
      </c>
      <c r="E5" s="62" t="s">
        <v>426</v>
      </c>
    </row>
    <row r="6" s="52" customFormat="1" ht="18" customHeight="1" spans="1:5">
      <c r="A6" s="63">
        <v>301</v>
      </c>
      <c r="B6" s="63" t="s">
        <v>427</v>
      </c>
      <c r="C6" s="64">
        <f>SUM(C7:C19)</f>
        <v>398.13</v>
      </c>
      <c r="D6" s="64">
        <f>SUM(D7:D19)</f>
        <v>398.13</v>
      </c>
      <c r="E6" s="64">
        <f ca="1">SUM(E6:E60)</f>
        <v>0</v>
      </c>
    </row>
    <row r="7" s="52" customFormat="1" ht="18" customHeight="1" spans="1:5">
      <c r="A7" s="65" t="s">
        <v>428</v>
      </c>
      <c r="B7" s="65" t="s">
        <v>429</v>
      </c>
      <c r="C7" s="66">
        <v>103.34</v>
      </c>
      <c r="D7" s="66">
        <v>103.34</v>
      </c>
      <c r="E7" s="66"/>
    </row>
    <row r="8" s="52" customFormat="1" ht="18" customHeight="1" spans="1:5">
      <c r="A8" s="65" t="s">
        <v>430</v>
      </c>
      <c r="B8" s="65" t="s">
        <v>431</v>
      </c>
      <c r="C8" s="66">
        <v>69.17</v>
      </c>
      <c r="D8" s="66">
        <v>69.17</v>
      </c>
      <c r="E8" s="66"/>
    </row>
    <row r="9" s="52" customFormat="1" ht="18" customHeight="1" spans="1:5">
      <c r="A9" s="65" t="s">
        <v>432</v>
      </c>
      <c r="B9" s="65" t="s">
        <v>433</v>
      </c>
      <c r="C9" s="66">
        <v>108.03</v>
      </c>
      <c r="D9" s="66">
        <v>108.03</v>
      </c>
      <c r="E9" s="66"/>
    </row>
    <row r="10" s="52" customFormat="1" ht="18" customHeight="1" spans="1:5">
      <c r="A10" s="65" t="s">
        <v>434</v>
      </c>
      <c r="B10" s="65" t="s">
        <v>435</v>
      </c>
      <c r="C10" s="66"/>
      <c r="D10" s="66"/>
      <c r="E10" s="66"/>
    </row>
    <row r="11" s="52" customFormat="1" ht="18" customHeight="1" spans="1:5">
      <c r="A11" s="65" t="s">
        <v>436</v>
      </c>
      <c r="B11" s="65" t="s">
        <v>437</v>
      </c>
      <c r="C11" s="66"/>
      <c r="D11" s="66"/>
      <c r="E11" s="66"/>
    </row>
    <row r="12" s="52" customFormat="1" ht="18" customHeight="1" spans="1:5">
      <c r="A12" s="65" t="s">
        <v>438</v>
      </c>
      <c r="B12" s="65" t="s">
        <v>439</v>
      </c>
      <c r="C12" s="66">
        <v>34.66</v>
      </c>
      <c r="D12" s="66">
        <v>34.66</v>
      </c>
      <c r="E12" s="66"/>
    </row>
    <row r="13" s="52" customFormat="1" ht="18" customHeight="1" spans="1:5">
      <c r="A13" s="65" t="s">
        <v>440</v>
      </c>
      <c r="B13" s="65" t="s">
        <v>441</v>
      </c>
      <c r="C13" s="66"/>
      <c r="D13" s="66"/>
      <c r="E13" s="66"/>
    </row>
    <row r="14" s="52" customFormat="1" ht="18" customHeight="1" spans="1:5">
      <c r="A14" s="65" t="s">
        <v>442</v>
      </c>
      <c r="B14" s="65" t="s">
        <v>443</v>
      </c>
      <c r="C14" s="66">
        <v>13.8</v>
      </c>
      <c r="D14" s="66">
        <v>13.8</v>
      </c>
      <c r="E14" s="66"/>
    </row>
    <row r="15" s="51" customFormat="1" spans="1:5">
      <c r="A15" s="65" t="s">
        <v>444</v>
      </c>
      <c r="B15" s="65" t="s">
        <v>445</v>
      </c>
      <c r="C15" s="66"/>
      <c r="D15" s="66"/>
      <c r="E15" s="66"/>
    </row>
    <row r="16" s="51" customFormat="1" spans="1:5">
      <c r="A16" s="65" t="s">
        <v>446</v>
      </c>
      <c r="B16" s="65" t="s">
        <v>447</v>
      </c>
      <c r="C16" s="66">
        <v>3.72</v>
      </c>
      <c r="D16" s="66">
        <v>3.72</v>
      </c>
      <c r="E16" s="66"/>
    </row>
    <row r="17" s="51" customFormat="1" spans="1:5">
      <c r="A17" s="65" t="s">
        <v>448</v>
      </c>
      <c r="B17" s="65" t="s">
        <v>449</v>
      </c>
      <c r="C17" s="66">
        <v>32.69</v>
      </c>
      <c r="D17" s="66">
        <v>32.69</v>
      </c>
      <c r="E17" s="66"/>
    </row>
    <row r="18" s="51" customFormat="1" spans="1:5">
      <c r="A18" s="65" t="s">
        <v>450</v>
      </c>
      <c r="B18" s="65" t="s">
        <v>451</v>
      </c>
      <c r="C18" s="66"/>
      <c r="D18" s="66"/>
      <c r="E18" s="66"/>
    </row>
    <row r="19" s="51" customFormat="1" spans="1:5">
      <c r="A19" s="65" t="s">
        <v>452</v>
      </c>
      <c r="B19" s="65" t="s">
        <v>453</v>
      </c>
      <c r="C19" s="66">
        <v>32.72</v>
      </c>
      <c r="D19" s="66">
        <v>32.72</v>
      </c>
      <c r="E19" s="66"/>
    </row>
    <row r="20" s="51" customFormat="1" spans="1:5">
      <c r="A20" s="63" t="s">
        <v>454</v>
      </c>
      <c r="B20" s="63" t="s">
        <v>294</v>
      </c>
      <c r="C20" s="66">
        <v>0.83</v>
      </c>
      <c r="D20" s="64">
        <f>SUM(D21:D32)</f>
        <v>0.83</v>
      </c>
      <c r="E20" s="64"/>
    </row>
    <row r="21" s="51" customFormat="1" spans="1:5">
      <c r="A21" s="65" t="s">
        <v>455</v>
      </c>
      <c r="B21" s="65" t="s">
        <v>456</v>
      </c>
      <c r="C21" s="66"/>
      <c r="D21" s="66"/>
      <c r="E21" s="66"/>
    </row>
    <row r="22" s="51" customFormat="1" spans="1:5">
      <c r="A22" s="65" t="s">
        <v>457</v>
      </c>
      <c r="B22" s="65" t="s">
        <v>458</v>
      </c>
      <c r="C22" s="66"/>
      <c r="D22" s="66"/>
      <c r="E22" s="66"/>
    </row>
    <row r="23" s="51" customFormat="1" spans="1:5">
      <c r="A23" s="65" t="s">
        <v>459</v>
      </c>
      <c r="B23" s="65" t="s">
        <v>460</v>
      </c>
      <c r="C23" s="66"/>
      <c r="D23" s="66"/>
      <c r="E23" s="66"/>
    </row>
    <row r="24" s="51" customFormat="1" spans="1:5">
      <c r="A24" s="65" t="s">
        <v>461</v>
      </c>
      <c r="B24" s="65" t="s">
        <v>462</v>
      </c>
      <c r="C24" s="66"/>
      <c r="D24" s="66"/>
      <c r="E24" s="66"/>
    </row>
    <row r="25" s="51" customFormat="1" spans="1:5">
      <c r="A25" s="65" t="s">
        <v>463</v>
      </c>
      <c r="B25" s="65" t="s">
        <v>464</v>
      </c>
      <c r="C25" s="66">
        <v>0.83</v>
      </c>
      <c r="D25" s="66">
        <v>0.83</v>
      </c>
      <c r="E25" s="66"/>
    </row>
    <row r="26" s="51" customFormat="1" spans="1:5">
      <c r="A26" s="65" t="s">
        <v>465</v>
      </c>
      <c r="B26" s="65" t="s">
        <v>466</v>
      </c>
      <c r="C26" s="66"/>
      <c r="D26" s="66"/>
      <c r="E26" s="66"/>
    </row>
    <row r="27" s="51" customFormat="1" spans="1:5">
      <c r="A27" s="65" t="s">
        <v>467</v>
      </c>
      <c r="B27" s="65" t="s">
        <v>468</v>
      </c>
      <c r="C27" s="66"/>
      <c r="D27" s="66"/>
      <c r="E27" s="66"/>
    </row>
    <row r="28" s="51" customFormat="1" spans="1:5">
      <c r="A28" s="65" t="s">
        <v>469</v>
      </c>
      <c r="B28" s="65" t="s">
        <v>470</v>
      </c>
      <c r="C28" s="66"/>
      <c r="D28" s="66"/>
      <c r="E28" s="66"/>
    </row>
    <row r="29" s="51" customFormat="1" spans="1:5">
      <c r="A29" s="65" t="s">
        <v>471</v>
      </c>
      <c r="B29" s="65" t="s">
        <v>472</v>
      </c>
      <c r="C29" s="66"/>
      <c r="D29" s="66"/>
      <c r="E29" s="66"/>
    </row>
    <row r="30" s="51" customFormat="1" spans="1:5">
      <c r="A30" s="65" t="s">
        <v>473</v>
      </c>
      <c r="B30" s="65" t="s">
        <v>474</v>
      </c>
      <c r="C30" s="66"/>
      <c r="D30" s="66"/>
      <c r="E30" s="66"/>
    </row>
    <row r="31" s="51" customFormat="1" spans="1:5">
      <c r="A31" s="65" t="s">
        <v>475</v>
      </c>
      <c r="B31" s="65" t="s">
        <v>476</v>
      </c>
      <c r="C31" s="66"/>
      <c r="D31" s="66"/>
      <c r="E31" s="66"/>
    </row>
    <row r="32" s="51" customFormat="1" spans="1:5">
      <c r="A32" s="65" t="s">
        <v>477</v>
      </c>
      <c r="B32" s="65" t="s">
        <v>478</v>
      </c>
      <c r="C32" s="66"/>
      <c r="D32" s="66"/>
      <c r="E32" s="66"/>
    </row>
    <row r="33" s="51" customFormat="1" spans="1:5">
      <c r="A33" s="63" t="s">
        <v>479</v>
      </c>
      <c r="B33" s="63" t="s">
        <v>293</v>
      </c>
      <c r="C33" s="64">
        <f>SUM(C34:C60)</f>
        <v>128.75</v>
      </c>
      <c r="D33" s="64"/>
      <c r="E33" s="64">
        <f>SUM(E34:E60)</f>
        <v>128.75</v>
      </c>
    </row>
    <row r="34" s="51" customFormat="1" spans="1:5">
      <c r="A34" s="65" t="s">
        <v>480</v>
      </c>
      <c r="B34" s="65" t="s">
        <v>481</v>
      </c>
      <c r="C34" s="66">
        <v>20</v>
      </c>
      <c r="D34" s="66"/>
      <c r="E34" s="66">
        <v>20</v>
      </c>
    </row>
    <row r="35" s="51" customFormat="1" spans="1:5">
      <c r="A35" s="65" t="s">
        <v>482</v>
      </c>
      <c r="B35" s="65" t="s">
        <v>483</v>
      </c>
      <c r="C35" s="66">
        <v>15</v>
      </c>
      <c r="D35" s="66"/>
      <c r="E35" s="66">
        <v>15</v>
      </c>
    </row>
    <row r="36" s="51" customFormat="1" spans="1:5">
      <c r="A36" s="65" t="s">
        <v>484</v>
      </c>
      <c r="B36" s="65" t="s">
        <v>485</v>
      </c>
      <c r="C36" s="66"/>
      <c r="D36" s="66"/>
      <c r="E36" s="66"/>
    </row>
    <row r="37" s="51" customFormat="1" spans="1:5">
      <c r="A37" s="65" t="s">
        <v>486</v>
      </c>
      <c r="B37" s="65" t="s">
        <v>487</v>
      </c>
      <c r="C37" s="66"/>
      <c r="D37" s="66"/>
      <c r="E37" s="66"/>
    </row>
    <row r="38" s="51" customFormat="1" spans="1:5">
      <c r="A38" s="65" t="s">
        <v>488</v>
      </c>
      <c r="B38" s="65" t="s">
        <v>489</v>
      </c>
      <c r="C38" s="66">
        <v>0.5</v>
      </c>
      <c r="D38" s="66"/>
      <c r="E38" s="66">
        <v>0.5</v>
      </c>
    </row>
    <row r="39" s="51" customFormat="1" spans="1:5">
      <c r="A39" s="65" t="s">
        <v>490</v>
      </c>
      <c r="B39" s="65" t="s">
        <v>491</v>
      </c>
      <c r="C39" s="66">
        <v>15</v>
      </c>
      <c r="D39" s="66"/>
      <c r="E39" s="66">
        <v>15</v>
      </c>
    </row>
    <row r="40" s="51" customFormat="1" spans="1:5">
      <c r="A40" s="65" t="s">
        <v>492</v>
      </c>
      <c r="B40" s="65" t="s">
        <v>493</v>
      </c>
      <c r="C40" s="66">
        <v>2</v>
      </c>
      <c r="D40" s="66"/>
      <c r="E40" s="66">
        <v>2</v>
      </c>
    </row>
    <row r="41" s="51" customFormat="1" spans="1:5">
      <c r="A41" s="65" t="s">
        <v>494</v>
      </c>
      <c r="B41" s="65" t="s">
        <v>495</v>
      </c>
      <c r="C41" s="66"/>
      <c r="D41" s="66"/>
      <c r="E41" s="66"/>
    </row>
    <row r="42" s="51" customFormat="1" spans="1:5">
      <c r="A42" s="65" t="s">
        <v>496</v>
      </c>
      <c r="B42" s="65" t="s">
        <v>497</v>
      </c>
      <c r="C42" s="66"/>
      <c r="D42" s="66"/>
      <c r="E42" s="66"/>
    </row>
    <row r="43" s="51" customFormat="1" spans="1:5">
      <c r="A43" s="65" t="s">
        <v>498</v>
      </c>
      <c r="B43" s="65" t="s">
        <v>499</v>
      </c>
      <c r="C43" s="66">
        <v>6.5</v>
      </c>
      <c r="D43" s="66"/>
      <c r="E43" s="66">
        <v>6.5</v>
      </c>
    </row>
    <row r="44" s="51" customFormat="1" spans="1:5">
      <c r="A44" s="65" t="s">
        <v>500</v>
      </c>
      <c r="B44" s="65" t="s">
        <v>501</v>
      </c>
      <c r="C44" s="66"/>
      <c r="D44" s="66"/>
      <c r="E44" s="66"/>
    </row>
    <row r="45" s="51" customFormat="1" spans="1:5">
      <c r="A45" s="65" t="s">
        <v>502</v>
      </c>
      <c r="B45" s="65" t="s">
        <v>503</v>
      </c>
      <c r="C45" s="66">
        <v>3</v>
      </c>
      <c r="D45" s="66"/>
      <c r="E45" s="66">
        <v>3</v>
      </c>
    </row>
    <row r="46" s="51" customFormat="1" spans="1:5">
      <c r="A46" s="65" t="s">
        <v>504</v>
      </c>
      <c r="B46" s="65" t="s">
        <v>505</v>
      </c>
      <c r="C46" s="66"/>
      <c r="D46" s="66"/>
      <c r="E46" s="66"/>
    </row>
    <row r="47" s="51" customFormat="1" spans="1:5">
      <c r="A47" s="65" t="s">
        <v>506</v>
      </c>
      <c r="B47" s="65" t="s">
        <v>507</v>
      </c>
      <c r="C47" s="66">
        <v>6.5</v>
      </c>
      <c r="D47" s="66"/>
      <c r="E47" s="66">
        <v>6.5</v>
      </c>
    </row>
    <row r="48" s="51" customFormat="1" spans="1:5">
      <c r="A48" s="65" t="s">
        <v>508</v>
      </c>
      <c r="B48" s="65" t="s">
        <v>509</v>
      </c>
      <c r="C48" s="66">
        <v>0.5</v>
      </c>
      <c r="D48" s="66"/>
      <c r="E48" s="66">
        <v>0.5</v>
      </c>
    </row>
    <row r="49" s="51" customFormat="1" spans="1:5">
      <c r="A49" s="65" t="s">
        <v>510</v>
      </c>
      <c r="B49" s="65" t="s">
        <v>511</v>
      </c>
      <c r="C49" s="66">
        <v>5.3</v>
      </c>
      <c r="D49" s="66"/>
      <c r="E49" s="66">
        <v>5.3</v>
      </c>
    </row>
    <row r="50" s="51" customFormat="1" spans="1:5">
      <c r="A50" s="65" t="s">
        <v>512</v>
      </c>
      <c r="B50" s="65" t="s">
        <v>513</v>
      </c>
      <c r="C50" s="66"/>
      <c r="D50" s="66"/>
      <c r="E50" s="66"/>
    </row>
    <row r="51" s="51" customFormat="1" spans="1:5">
      <c r="A51" s="65" t="s">
        <v>514</v>
      </c>
      <c r="B51" s="65" t="s">
        <v>515</v>
      </c>
      <c r="C51" s="66"/>
      <c r="D51" s="66"/>
      <c r="E51" s="66"/>
    </row>
    <row r="52" s="51" customFormat="1" spans="1:5">
      <c r="A52" s="65" t="s">
        <v>516</v>
      </c>
      <c r="B52" s="65" t="s">
        <v>517</v>
      </c>
      <c r="C52" s="66"/>
      <c r="D52" s="66"/>
      <c r="E52" s="66"/>
    </row>
    <row r="53" s="51" customFormat="1" spans="1:5">
      <c r="A53" s="65" t="s">
        <v>518</v>
      </c>
      <c r="B53" s="65" t="s">
        <v>519</v>
      </c>
      <c r="C53" s="66">
        <v>2</v>
      </c>
      <c r="D53" s="66"/>
      <c r="E53" s="66">
        <v>2</v>
      </c>
    </row>
    <row r="54" s="51" customFormat="1" spans="1:5">
      <c r="A54" s="65" t="s">
        <v>520</v>
      </c>
      <c r="B54" s="65" t="s">
        <v>521</v>
      </c>
      <c r="C54" s="66"/>
      <c r="D54" s="66"/>
      <c r="E54" s="66"/>
    </row>
    <row r="55" s="51" customFormat="1" spans="1:5">
      <c r="A55" s="65" t="s">
        <v>522</v>
      </c>
      <c r="B55" s="65" t="s">
        <v>523</v>
      </c>
      <c r="C55" s="66">
        <v>2.07</v>
      </c>
      <c r="D55" s="66"/>
      <c r="E55" s="66">
        <v>2.07</v>
      </c>
    </row>
    <row r="56" s="51" customFormat="1" spans="1:5">
      <c r="A56" s="65" t="s">
        <v>524</v>
      </c>
      <c r="B56" s="65" t="s">
        <v>525</v>
      </c>
      <c r="C56" s="66"/>
      <c r="D56" s="66"/>
      <c r="E56" s="66"/>
    </row>
    <row r="57" s="51" customFormat="1" spans="1:5">
      <c r="A57" s="65" t="s">
        <v>526</v>
      </c>
      <c r="B57" s="65" t="s">
        <v>527</v>
      </c>
      <c r="C57" s="66"/>
      <c r="D57" s="66"/>
      <c r="E57" s="66"/>
    </row>
    <row r="58" s="51" customFormat="1" spans="1:5">
      <c r="A58" s="65" t="s">
        <v>528</v>
      </c>
      <c r="B58" s="65" t="s">
        <v>529</v>
      </c>
      <c r="C58" s="66">
        <v>21.9</v>
      </c>
      <c r="D58" s="66"/>
      <c r="E58" s="66">
        <v>21.9</v>
      </c>
    </row>
    <row r="59" s="51" customFormat="1" spans="1:5">
      <c r="A59" s="65" t="s">
        <v>530</v>
      </c>
      <c r="B59" s="65" t="s">
        <v>531</v>
      </c>
      <c r="C59" s="66"/>
      <c r="D59" s="66"/>
      <c r="E59" s="66"/>
    </row>
    <row r="60" s="51" customFormat="1" spans="1:5">
      <c r="A60" s="65" t="s">
        <v>532</v>
      </c>
      <c r="B60" s="65" t="s">
        <v>533</v>
      </c>
      <c r="C60" s="66">
        <v>28.48</v>
      </c>
      <c r="D60" s="66"/>
      <c r="E60" s="66">
        <v>28.48</v>
      </c>
    </row>
    <row r="61" s="54" customFormat="1" ht="18" customHeight="1" spans="1:5">
      <c r="A61" s="66"/>
      <c r="B61" s="66" t="s">
        <v>534</v>
      </c>
      <c r="C61" s="66">
        <v>527.71</v>
      </c>
      <c r="D61" s="66">
        <v>398.96</v>
      </c>
      <c r="E61" s="66">
        <v>128.75</v>
      </c>
    </row>
  </sheetData>
  <mergeCells count="3">
    <mergeCell ref="A2:E2"/>
    <mergeCell ref="A4:B4"/>
    <mergeCell ref="C4:E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E17" sqref="E17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1"/>
      <c r="G1" s="19" t="s">
        <v>535</v>
      </c>
      <c r="H1" s="19"/>
    </row>
    <row r="2" ht="29.35" customHeight="1" spans="1:8">
      <c r="A2" s="34" t="s">
        <v>13</v>
      </c>
      <c r="B2" s="34"/>
      <c r="C2" s="34"/>
      <c r="D2" s="34"/>
      <c r="E2" s="34"/>
      <c r="F2" s="34"/>
      <c r="G2" s="34"/>
      <c r="H2" s="34"/>
    </row>
    <row r="3" ht="21.1" customHeight="1" spans="1:8">
      <c r="A3" s="14" t="s">
        <v>36</v>
      </c>
      <c r="B3" s="14"/>
      <c r="C3" s="14"/>
      <c r="D3" s="14"/>
      <c r="E3" s="14"/>
      <c r="F3" s="14"/>
      <c r="G3" s="14"/>
      <c r="H3" s="12" t="s">
        <v>37</v>
      </c>
    </row>
    <row r="4" ht="20.35" customHeight="1" spans="1:8">
      <c r="A4" s="15" t="s">
        <v>536</v>
      </c>
      <c r="B4" s="15" t="s">
        <v>537</v>
      </c>
      <c r="C4" s="15" t="s">
        <v>538</v>
      </c>
      <c r="D4" s="15" t="s">
        <v>539</v>
      </c>
      <c r="E4" s="15" t="s">
        <v>540</v>
      </c>
      <c r="F4" s="15"/>
      <c r="G4" s="15"/>
      <c r="H4" s="15" t="s">
        <v>541</v>
      </c>
    </row>
    <row r="5" ht="22.6" customHeight="1" spans="1:8">
      <c r="A5" s="15"/>
      <c r="B5" s="15"/>
      <c r="C5" s="15"/>
      <c r="D5" s="15"/>
      <c r="E5" s="15" t="s">
        <v>144</v>
      </c>
      <c r="F5" s="15" t="s">
        <v>542</v>
      </c>
      <c r="G5" s="15" t="s">
        <v>543</v>
      </c>
      <c r="H5" s="15"/>
    </row>
    <row r="6" ht="19.9" customHeight="1" spans="1:8">
      <c r="A6" s="18"/>
      <c r="B6" s="18" t="s">
        <v>142</v>
      </c>
      <c r="C6" s="17">
        <v>5.3</v>
      </c>
      <c r="D6" s="17"/>
      <c r="E6" s="17"/>
      <c r="F6" s="17"/>
      <c r="G6" s="17"/>
      <c r="H6" s="17">
        <v>5.3</v>
      </c>
    </row>
    <row r="7" ht="19.9" customHeight="1" spans="1:8">
      <c r="A7" s="16" t="s">
        <v>160</v>
      </c>
      <c r="B7" s="16" t="s">
        <v>161</v>
      </c>
      <c r="C7" s="17">
        <v>5.3</v>
      </c>
      <c r="D7" s="17"/>
      <c r="E7" s="17"/>
      <c r="F7" s="17"/>
      <c r="G7" s="17"/>
      <c r="H7" s="17">
        <v>5.3</v>
      </c>
    </row>
    <row r="8" ht="19.9" customHeight="1" spans="1:8">
      <c r="A8" s="35" t="s">
        <v>162</v>
      </c>
      <c r="B8" s="35" t="s">
        <v>163</v>
      </c>
      <c r="C8" s="37">
        <v>5.3</v>
      </c>
      <c r="D8" s="37"/>
      <c r="E8" s="6"/>
      <c r="F8" s="37"/>
      <c r="G8" s="37"/>
      <c r="H8" s="37">
        <v>5.3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 项目支出绩效目标表</vt:lpstr>
      <vt:lpstr>28 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2023-03-28T07:15:00Z</dcterms:created>
  <dcterms:modified xsi:type="dcterms:W3CDTF">2023-04-05T01:33:30Z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7A43E9352A1B4A75AA4525F6BF83B6CE</vt:lpwstr>
  </property>
</Properties>
</file>