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21" activeTab="2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4支出总表" sheetId="6" r:id="rId5"/>
    <sheet name="5支出分类(政府预算)" sheetId="5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财政拨款收支总表" sheetId="16" r:id="rId17"/>
    <sheet name="17一般公共预算支出表" sheetId="17" r:id="rId18"/>
    <sheet name="18一般公共预算基本支出表" sheetId="40" r:id="rId19"/>
    <sheet name="19工资福利(政府预算)" sheetId="19" r:id="rId20"/>
    <sheet name="20工资福利" sheetId="20" r:id="rId21"/>
    <sheet name="21个人家庭(政府预算)" sheetId="21" r:id="rId22"/>
    <sheet name="22个人家庭" sheetId="22" r:id="rId23"/>
    <sheet name="23商品服务(政府预算)" sheetId="23" r:id="rId24"/>
    <sheet name="24商品服务" sheetId="24" r:id="rId25"/>
    <sheet name="一般公共预算“三公”经费支出表" sheetId="25" r:id="rId26"/>
    <sheet name="26政府性基金" sheetId="26" r:id="rId27"/>
    <sheet name="27政府性基金(政府预算)" sheetId="27" r:id="rId28"/>
    <sheet name="28政府性基金（部门预算）" sheetId="28" r:id="rId29"/>
    <sheet name="29国有资本经营预算" sheetId="29" r:id="rId30"/>
    <sheet name="30财政专户管理资金" sheetId="30" r:id="rId31"/>
    <sheet name="31单位资金" sheetId="31" r:id="rId32"/>
    <sheet name="32专项清单" sheetId="32" r:id="rId33"/>
    <sheet name="33新增资产配置表（存量项目）" sheetId="33" r:id="rId34"/>
    <sheet name="34采购" sheetId="34" r:id="rId35"/>
    <sheet name="35购买服务" sheetId="35" r:id="rId36"/>
    <sheet name="36情况" sheetId="36" r:id="rId37"/>
    <sheet name="37人员" sheetId="37" r:id="rId38"/>
    <sheet name="38项目支出绩效目标表" sheetId="38" r:id="rId39"/>
    <sheet name="39整体绩效" sheetId="39" r:id="rId40"/>
  </sheets>
  <calcPr calcId="144525"/>
</workbook>
</file>

<file path=xl/sharedStrings.xml><?xml version="1.0" encoding="utf-8"?>
<sst xmlns="http://schemas.openxmlformats.org/spreadsheetml/2006/main" count="1573" uniqueCount="604">
  <si>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</si>
  <si>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</si>
  <si>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</si>
  <si>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</si>
  <si>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</si>
  <si>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</si>
  <si>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</si>
  <si>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</si>
  <si>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</si>
  <si>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</si>
  <si>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</si>
  <si>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</si>
  <si>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</si>
  <si>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</si>
  <si>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</si>
  <si>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</si>
  <si>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</si>
  <si>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</si>
  <si>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</si>
  <si>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</si>
  <si>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</si>
  <si>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</si>
  <si>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</si>
  <si>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</si>
  <si>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</si>
  <si>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</si>
  <si>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</si>
  <si>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</si>
  <si>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</si>
  <si>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</si>
  <si>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</si>
  <si>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</si>
  <si>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</si>
  <si>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</si>
  <si>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</si>
  <si>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</si>
  <si>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</si>
  <si>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</si>
  <si>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</si>
  <si>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</si>
  <si>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</si>
  <si>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</si>
  <si>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单位：137001-中共桃源县委统一战线工作部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</si>
  <si>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</si>
  <si>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</si>
  <si>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</si>
  <si>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</si>
  <si>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</si>
  <si>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</si>
  <si>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</si>
  <si>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</si>
  <si>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</si>
  <si>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</si>
  <si>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</si>
  <si>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</si>
  <si>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</si>
  <si>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</si>
  <si>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</si>
  <si>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</si>
  <si>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</si>
  <si>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</si>
  <si>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</si>
  <si>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</si>
  <si>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</si>
  <si>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</si>
  <si>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</si>
  <si>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</si>
  <si>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</si>
  <si>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</si>
  <si>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</si>
  <si>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</si>
  <si>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</si>
  <si>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</si>
  <si>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</si>
  <si>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</si>
  <si>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</si>
  <si>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</si>
  <si>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</si>
  <si>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</si>
  <si>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</si>
  <si>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</si>
  <si>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</si>
  <si>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</si>
  <si>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</si>
  <si>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</si>
  <si>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</si>
  <si>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</si>
  <si>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</si>
  <si>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</si>
  <si>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</si>
  <si>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</si>
  <si>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</si>
  <si>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</si>
  <si>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</si>
  <si>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</si>
  <si>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</si>
  <si>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</si>
  <si>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</si>
  <si>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</si>
  <si>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</si>
  <si>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</si>
  <si>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</si>
  <si>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</si>
  <si>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</si>
  <si>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</si>
  <si>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</si>
  <si>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</si>
  <si>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</si>
  <si>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</si>
  <si>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</si>
  <si>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137</t>
  </si>
  <si>
    <t>中共桃源县委统一战线工作部</t>
  </si>
  <si>
    <t xml:space="preserve">  137001</t>
  </si>
  <si>
    <t xml:space="preserve">  中共桃源县委统一战线工作部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</si>
  <si>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</si>
  <si>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</si>
  <si>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</si>
  <si>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</si>
  <si>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</si>
  <si>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</si>
  <si>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</si>
  <si>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</si>
  <si>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</si>
  <si>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</si>
  <si>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</si>
  <si>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</si>
  <si>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</si>
  <si>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</si>
  <si>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</si>
  <si>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</si>
  <si>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</si>
  <si>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</si>
  <si>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</si>
  <si>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</si>
  <si>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</si>
  <si>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</si>
  <si>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</si>
  <si>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</si>
  <si>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20134</t>
  </si>
  <si>
    <t xml:space="preserve">      统战事务</t>
  </si>
  <si>
    <t xml:space="preserve">        2013401</t>
  </si>
  <si>
    <t xml:space="preserve">        行政运行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</si>
  <si>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</si>
  <si>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</si>
  <si>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</si>
  <si>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</si>
  <si>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</si>
  <si>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</si>
  <si>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</si>
  <si>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</si>
  <si>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</si>
  <si>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</si>
  <si>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</si>
  <si>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</si>
  <si>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</si>
  <si>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</si>
  <si>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</si>
  <si>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</si>
  <si>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</si>
  <si>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</si>
  <si>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</si>
  <si>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</si>
  <si>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</si>
  <si>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</si>
  <si>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</si>
  <si>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</si>
  <si>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</si>
  <si>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</si>
  <si>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</si>
  <si>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</si>
  <si>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</si>
  <si>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</si>
  <si>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</si>
  <si>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</si>
  <si>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</si>
  <si>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</si>
  <si>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</si>
  <si>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</si>
  <si>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</si>
  <si>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</si>
  <si>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</si>
  <si>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</si>
  <si>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34</t>
  </si>
  <si>
    <t>01</t>
  </si>
  <si>
    <t xml:space="preserve">    137001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</si>
  <si>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</si>
  <si>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</si>
  <si>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</si>
  <si>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</si>
  <si>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</si>
  <si>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</si>
  <si>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</si>
  <si>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</si>
  <si>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</si>
  <si>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</si>
  <si>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</si>
  <si>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</si>
  <si>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</si>
  <si>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</si>
  <si>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</si>
  <si>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</si>
  <si>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</si>
  <si>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</si>
  <si>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</si>
  <si>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</si>
  <si>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</si>
  <si>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</si>
  <si>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</si>
  <si>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</si>
  <si>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</si>
  <si>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</si>
  <si>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</si>
  <si>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</si>
  <si>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</si>
  <si>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</si>
  <si>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</si>
  <si>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</si>
  <si>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</si>
  <si>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</si>
  <si>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</si>
  <si>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</si>
  <si>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工资性支出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</si>
  <si>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</si>
  <si>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</si>
  <si>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</si>
  <si>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</si>
  <si>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</si>
  <si>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</si>
  <si>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</si>
  <si>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</si>
  <si>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</si>
  <si>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</si>
  <si>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</si>
  <si>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</si>
  <si>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</si>
  <si>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137</t>
  </si>
  <si>
    <t xml:space="preserve">   137001</t>
  </si>
  <si>
    <t xml:space="preserve">   中共桃源县委统一战线工作部</t>
  </si>
  <si>
    <t xml:space="preserve">    党外副主席工作经费</t>
  </si>
  <si>
    <t>特定目标类</t>
  </si>
  <si>
    <t>2013401</t>
  </si>
  <si>
    <t>行政运行</t>
  </si>
  <si>
    <t xml:space="preserve">    党外知识分子联谊会工作经费</t>
  </si>
  <si>
    <t xml:space="preserve">    民主党派县级支部工作经费</t>
  </si>
  <si>
    <t xml:space="preserve">    民宗专项经费</t>
  </si>
  <si>
    <t xml:space="preserve">    侨联工作经费</t>
  </si>
  <si>
    <t xml:space="preserve">    侨政侨务工作经费</t>
  </si>
  <si>
    <t xml:space="preserve">    少数民族专项经费</t>
  </si>
  <si>
    <t xml:space="preserve">    统战工作经费</t>
  </si>
  <si>
    <t xml:space="preserve">    新的社会阶层联合会工作经费</t>
  </si>
  <si>
    <t xml:space="preserve">    宗教场所工作特费</t>
  </si>
  <si>
    <t xml:space="preserve">    宗教团体活动经费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</si>
  <si>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</si>
  <si>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</si>
  <si>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</si>
  <si>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</si>
  <si>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</si>
  <si>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</si>
  <si>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</si>
  <si>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</si>
  <si>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</si>
  <si>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</si>
  <si>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</si>
  <si>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</si>
  <si>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</si>
  <si>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</si>
  <si>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</si>
  <si>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</si>
  <si>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</si>
  <si>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</si>
  <si>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</si>
  <si>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</si>
  <si>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</si>
  <si>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</si>
  <si>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</si>
  <si>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</si>
  <si>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</si>
  <si>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</si>
  <si>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</si>
  <si>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</si>
  <si>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</si>
  <si>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</si>
  <si>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</si>
  <si>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</si>
  <si>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</si>
  <si>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</si>
  <si>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</si>
  <si>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</si>
  <si>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</si>
  <si>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</si>
  <si>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</si>
  <si>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</si>
  <si>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</si>
  <si>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</si>
  <si>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</si>
  <si>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</si>
  <si>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</si>
  <si>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</si>
  <si>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</si>
  <si>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</si>
  <si>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</si>
  <si>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</si>
  <si>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</si>
  <si>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</si>
  <si>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</si>
  <si>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</si>
  <si>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</si>
  <si>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</si>
  <si>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</si>
  <si>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</si>
  <si>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</si>
  <si>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</si>
  <si>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</si>
  <si>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</si>
  <si>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</si>
  <si>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</si>
  <si>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</si>
  <si>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</si>
  <si>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</si>
  <si>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</si>
  <si>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</si>
  <si>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</si>
  <si>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</si>
  <si>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</si>
  <si>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</si>
  <si>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</si>
  <si>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</si>
  <si>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</si>
  <si>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</si>
  <si>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</si>
  <si>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</si>
  <si>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</si>
  <si>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</si>
  <si>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</si>
  <si>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</si>
  <si>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</si>
  <si>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</si>
  <si>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</si>
  <si>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</si>
  <si>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</si>
  <si>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</si>
  <si>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</si>
  <si>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</si>
  <si>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</si>
  <si>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</si>
  <si>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</si>
  <si>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</si>
  <si>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</si>
  <si>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</si>
  <si>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</si>
  <si>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</si>
  <si>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</si>
  <si>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</si>
  <si>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</si>
  <si>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</si>
  <si>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</si>
  <si>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</si>
  <si>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</si>
  <si>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</si>
  <si>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</si>
  <si>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</si>
  <si>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</si>
  <si>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</si>
  <si>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</si>
  <si>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</si>
  <si>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</si>
  <si>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</si>
  <si>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</si>
  <si>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</si>
  <si>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</si>
  <si>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</si>
  <si>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</si>
  <si>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</si>
  <si>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</si>
  <si>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</si>
  <si>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</si>
  <si>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</si>
  <si>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</si>
  <si>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</si>
  <si>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</si>
  <si>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</si>
  <si>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</si>
  <si>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</si>
  <si>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</si>
  <si>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</si>
  <si>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</si>
  <si>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一般公共服务支出</t>
  </si>
  <si>
    <t>统战事务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</si>
  <si>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</si>
  <si>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</si>
  <si>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</si>
  <si>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</si>
  <si>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</si>
  <si>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行政单位医疗</t>
  </si>
  <si>
    <t>住房保障支出</t>
  </si>
  <si>
    <t>住房改革支出</t>
  </si>
  <si>
    <r>
      <rPr>
        <sz val="16"/>
        <rFont val="方正小标宋_GBK"/>
        <charset val="134"/>
      </rPr>
      <t>一般公共预算基本支出表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</si>
  <si>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</si>
  <si>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</si>
  <si>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</si>
  <si>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</si>
  <si>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</si>
  <si>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公用经费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</si>
  <si>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</si>
  <si>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</si>
  <si>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 xml:space="preserve">  奖金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</si>
  <si>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</si>
  <si>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</si>
  <si>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</si>
  <si>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</si>
  <si>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机关商品和服务支出</t>
  </si>
  <si>
    <t xml:space="preserve">  办公经费</t>
  </si>
  <si>
    <t xml:space="preserve">  会议费</t>
  </si>
  <si>
    <t xml:space="preserve">  培训费</t>
  </si>
  <si>
    <t xml:space="preserve">  公务接待费</t>
  </si>
  <si>
    <t xml:space="preserve">  维修（护）费</t>
  </si>
  <si>
    <t xml:space="preserve">  其他商品和服务支出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</si>
  <si>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</si>
  <si>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</si>
  <si>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</si>
  <si>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</si>
  <si>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</si>
  <si>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</si>
  <si>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</si>
  <si>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</si>
  <si>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</si>
  <si>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</si>
  <si>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</si>
  <si>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</si>
  <si>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</si>
  <si>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</si>
  <si>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</si>
  <si>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</si>
  <si>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</si>
  <si>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</si>
  <si>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</si>
  <si>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</si>
  <si>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</si>
  <si>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</si>
  <si>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</si>
  <si>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</si>
  <si>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</si>
  <si>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</si>
  <si>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</si>
  <si>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</si>
  <si>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</si>
  <si>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</si>
  <si>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</si>
  <si>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</si>
  <si>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</si>
  <si>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</si>
  <si>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</si>
  <si>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</si>
  <si>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</si>
  <si>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</si>
  <si>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</si>
  <si>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</si>
  <si>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</si>
  <si>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</si>
  <si>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</si>
  <si>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</si>
  <si>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</si>
  <si>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</si>
  <si>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</si>
  <si>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</si>
  <si>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</si>
  <si>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</si>
  <si>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</si>
  <si>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</si>
  <si>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</si>
  <si>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</si>
  <si>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</si>
  <si>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</si>
  <si>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</si>
  <si>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</si>
  <si>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</si>
  <si>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</si>
  <si>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</si>
  <si>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</si>
  <si>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</si>
  <si>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</si>
  <si>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</si>
  <si>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</si>
  <si>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</si>
  <si>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</si>
  <si>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</si>
  <si>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</si>
  <si>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</si>
  <si>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</si>
  <si>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</si>
  <si>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</si>
  <si>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</si>
  <si>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</si>
  <si>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</si>
  <si>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</si>
  <si>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</si>
  <si>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</si>
  <si>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</si>
  <si>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</si>
  <si>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</si>
  <si>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</si>
  <si>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</si>
  <si>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</si>
  <si>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</si>
  <si>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</si>
  <si>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</si>
  <si>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</si>
  <si>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</si>
  <si>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</si>
  <si>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</si>
  <si>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</si>
  <si>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</si>
  <si>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</si>
  <si>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</si>
  <si>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</si>
  <si>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</si>
  <si>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</si>
  <si>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</si>
  <si>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</si>
  <si>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</si>
  <si>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</si>
  <si>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</si>
  <si>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</si>
  <si>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</si>
  <si>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</si>
  <si>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</si>
  <si>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</si>
  <si>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</si>
  <si>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</si>
  <si>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</si>
  <si>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</si>
  <si>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</si>
  <si>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</si>
  <si>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</si>
  <si>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</si>
  <si>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</si>
  <si>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</si>
  <si>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</si>
  <si>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</si>
  <si>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</si>
  <si>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</si>
  <si>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</si>
  <si>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</si>
  <si>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</si>
  <si>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</si>
  <si>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</si>
  <si>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</si>
  <si>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</si>
  <si>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</si>
  <si>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</si>
  <si>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</si>
  <si>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</si>
  <si>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</si>
  <si>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</si>
  <si>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</si>
  <si>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</si>
  <si>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</si>
  <si>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</si>
  <si>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</si>
  <si>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</si>
  <si>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</si>
  <si>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</si>
  <si>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</si>
  <si>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</si>
  <si>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</si>
  <si>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</si>
  <si>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</si>
  <si>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</si>
  <si>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</si>
  <si>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</si>
  <si>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</si>
  <si>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</si>
  <si>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</si>
  <si>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</si>
  <si>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</si>
  <si>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</si>
  <si>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</si>
  <si>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</si>
  <si>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</si>
  <si>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</si>
  <si>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</si>
  <si>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统战工作经费</t>
  </si>
  <si>
    <t>积极落实中央、省委和市委关于统一战线系列重大决策部署，动员统战力量助推扶贫攻坚，在新起点上进一步开创我县统战工作新局面。</t>
  </si>
  <si>
    <t>牢牢抓住学习宣传贯彻党的十九大精神这条主线，紧紧围绕“大团结、大融合”的主题，加强思想政治引领，服务大局发展，推动桃源统战工作开创新局面、取得新成就。</t>
  </si>
  <si>
    <t>产出指标</t>
  </si>
  <si>
    <t>数量指标</t>
  </si>
  <si>
    <t>1、实地调研次数；2、调研座谈会；3、调研文章；4、走访企业次数；5、同心创建点；6、统战人士培训会；7、走访港澳台侨人员；8、考察党外代表人士；</t>
  </si>
  <si>
    <t>1、6次；2、4次；3、每月报送1篇新闻稿件，2条信息稿件，每年完成1篇调研文章；4、4次；5、2个市级创建点，争取成功创建1个省级示范点；6、1次，50人次；7、50人次；8、5-10人</t>
  </si>
  <si>
    <t>整体支出绩效目标表</t>
  </si>
  <si>
    <t>单位：中共桃源县委统一战线工作部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</si>
  <si>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</si>
  <si>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</si>
  <si>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</si>
  <si>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</si>
  <si>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</si>
  <si>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</si>
  <si>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</si>
  <si>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</si>
  <si>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137001</t>
  </si>
  <si>
    <t>重点工作任务完成</t>
  </si>
  <si>
    <t>履职目标实现</t>
  </si>
  <si>
    <t>效益指标</t>
  </si>
  <si>
    <t>履职效益</t>
  </si>
  <si>
    <t>满意度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</si>
</sst>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);[Red]\(0.00\)"/>
    <numFmt numFmtId="178" formatCode="#0.00"/>
  </numFmts>
  <fonts count="41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rgb="FF000000"/>
      <name val="宋体"/>
      <charset val="134"/>
    </font>
    <font>
      <sz val="9"/>
      <color indexed="8"/>
      <name val="Times New Roman"/>
      <charset val="134"/>
    </font>
    <font>
      <sz val="16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indexed="8"/>
      <name val="微软雅黑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6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6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/>
    <xf numFmtId="0" fontId="39" fillId="0" borderId="0"/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50" applyFont="1" applyFill="1" applyAlignment="1">
      <alignment vertical="center"/>
    </xf>
    <xf numFmtId="0" fontId="7" fillId="0" borderId="0" xfId="50" applyFont="1" applyFill="1" applyAlignment="1">
      <alignment vertical="center"/>
    </xf>
    <xf numFmtId="0" fontId="8" fillId="0" borderId="0" xfId="50" applyFont="1" applyFill="1" applyAlignment="1">
      <alignment vertical="center"/>
    </xf>
    <xf numFmtId="0" fontId="9" fillId="0" borderId="0" xfId="50" applyFont="1" applyFill="1" applyAlignment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0" xfId="5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8" fillId="0" borderId="2" xfId="50" applyFont="1" applyFill="1" applyBorder="1" applyAlignment="1">
      <alignment horizontal="center" vertical="center"/>
    </xf>
    <xf numFmtId="0" fontId="13" fillId="0" borderId="2" xfId="50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right" vertical="center"/>
    </xf>
    <xf numFmtId="0" fontId="8" fillId="0" borderId="2" xfId="49" applyFont="1" applyFill="1" applyBorder="1" applyAlignment="1">
      <alignment horizontal="left" vertical="center"/>
    </xf>
    <xf numFmtId="0" fontId="13" fillId="0" borderId="2" xfId="49" applyFont="1" applyFill="1" applyBorder="1" applyAlignment="1">
      <alignment horizontal="left" vertical="center"/>
    </xf>
    <xf numFmtId="177" fontId="8" fillId="0" borderId="2" xfId="50" applyNumberFormat="1" applyFont="1" applyFill="1" applyBorder="1" applyAlignment="1">
      <alignment vertical="center"/>
    </xf>
    <xf numFmtId="177" fontId="8" fillId="0" borderId="2" xfId="50" applyNumberFormat="1" applyFont="1" applyFill="1" applyBorder="1" applyAlignment="1">
      <alignment horizontal="right" vertical="center"/>
    </xf>
    <xf numFmtId="177" fontId="7" fillId="0" borderId="2" xfId="50" applyNumberFormat="1" applyFont="1" applyFill="1" applyBorder="1" applyAlignment="1">
      <alignment vertical="center"/>
    </xf>
    <xf numFmtId="0" fontId="7" fillId="0" borderId="2" xfId="49" applyFont="1" applyFill="1" applyBorder="1" applyAlignment="1">
      <alignment horizontal="left" vertical="center"/>
    </xf>
    <xf numFmtId="177" fontId="7" fillId="0" borderId="2" xfId="50" applyNumberFormat="1" applyFont="1" applyFill="1" applyBorder="1" applyAlignment="1">
      <alignment horizontal="right" vertical="center"/>
    </xf>
    <xf numFmtId="0" fontId="14" fillId="0" borderId="2" xfId="49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9" fillId="0" borderId="0" xfId="5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29" workbookViewId="0">
      <selection activeCell="A29" sqref="$A1:$XFD1048576"/>
    </sheetView>
  </sheetViews>
  <sheetFormatPr defaultColWidth="10" defaultRowHeight="13.5" outlineLevelCol="6"/>
  <cols>
    <col min="1" max="1" width="6.35833333333333" style="1" customWidth="1"/>
    <col min="2" max="2" width="9.90833333333333" style="1" customWidth="1"/>
    <col min="3" max="3" width="81.0916666666667" style="1" customWidth="1"/>
    <col min="4" max="8" width="9.725" style="1" customWidth="1"/>
    <col min="9" max="16384" width="10" style="1"/>
  </cols>
  <sheetData>
    <row r="1" ht="32.75" customHeight="1" spans="1:3">
      <c r="A1" s="4"/>
      <c r="B1" s="11" t="s">
        <v>0</v>
      </c>
      <c r="C1" s="11"/>
    </row>
    <row r="2" ht="25" customHeight="1" spans="2:3">
      <c r="B2" s="11"/>
      <c r="C2" s="11"/>
    </row>
    <row r="3" ht="44" customHeight="1" spans="2:3">
      <c r="B3" s="48" t="s">
        <v>1</v>
      </c>
      <c r="C3" s="48"/>
    </row>
    <row r="4" ht="32.5" customHeight="1" spans="2:4">
      <c r="B4" s="49">
        <v>1</v>
      </c>
      <c r="C4" s="50" t="s">
        <v>2</v>
      </c>
      <c r="D4" s="4"/>
    </row>
    <row r="5" ht="32.5" customHeight="1" spans="2:3">
      <c r="B5" s="49">
        <v>2</v>
      </c>
      <c r="C5" s="50" t="s">
        <v>3</v>
      </c>
    </row>
    <row r="6" ht="32.5" customHeight="1" spans="2:3">
      <c r="B6" s="49">
        <v>3</v>
      </c>
      <c r="C6" s="50" t="s">
        <v>4</v>
      </c>
    </row>
    <row r="7" ht="32.5" customHeight="1" spans="2:7">
      <c r="B7" s="49">
        <v>4</v>
      </c>
      <c r="C7" s="50" t="s">
        <v>5</v>
      </c>
      <c r="G7" s="4"/>
    </row>
    <row r="8" ht="32.5" customHeight="1" spans="2:3">
      <c r="B8" s="49">
        <v>5</v>
      </c>
      <c r="C8" s="50" t="s">
        <v>6</v>
      </c>
    </row>
    <row r="9" ht="32.5" customHeight="1" spans="2:3">
      <c r="B9" s="49">
        <v>6</v>
      </c>
      <c r="C9" s="50" t="s">
        <v>7</v>
      </c>
    </row>
    <row r="10" ht="32.5" customHeight="1" spans="2:3">
      <c r="B10" s="49">
        <v>7</v>
      </c>
      <c r="C10" s="50" t="s">
        <v>8</v>
      </c>
    </row>
    <row r="11" ht="32.5" customHeight="1" spans="2:3">
      <c r="B11" s="49">
        <v>8</v>
      </c>
      <c r="C11" s="50" t="s">
        <v>9</v>
      </c>
    </row>
    <row r="12" ht="32.5" customHeight="1" spans="2:3">
      <c r="B12" s="49">
        <v>9</v>
      </c>
      <c r="C12" s="50" t="s">
        <v>10</v>
      </c>
    </row>
    <row r="13" ht="32.5" customHeight="1" spans="2:3">
      <c r="B13" s="49">
        <v>10</v>
      </c>
      <c r="C13" s="50" t="s">
        <v>11</v>
      </c>
    </row>
    <row r="14" ht="32.5" customHeight="1" spans="2:3">
      <c r="B14" s="49">
        <v>11</v>
      </c>
      <c r="C14" s="50" t="s">
        <v>12</v>
      </c>
    </row>
    <row r="15" ht="32.5" customHeight="1" spans="2:3">
      <c r="B15" s="49">
        <v>12</v>
      </c>
      <c r="C15" s="50" t="s">
        <v>13</v>
      </c>
    </row>
    <row r="16" ht="32.5" customHeight="1" spans="2:3">
      <c r="B16" s="49">
        <v>13</v>
      </c>
      <c r="C16" s="50" t="s">
        <v>14</v>
      </c>
    </row>
    <row r="17" ht="32.5" customHeight="1" spans="2:3">
      <c r="B17" s="49">
        <v>14</v>
      </c>
      <c r="C17" s="50" t="s">
        <v>15</v>
      </c>
    </row>
    <row r="18" ht="32.5" customHeight="1" spans="2:3">
      <c r="B18" s="49">
        <v>15</v>
      </c>
      <c r="C18" s="50" t="s">
        <v>16</v>
      </c>
    </row>
    <row r="19" ht="32.5" customHeight="1" spans="2:3">
      <c r="B19" s="49">
        <v>16</v>
      </c>
      <c r="C19" s="50" t="s">
        <v>17</v>
      </c>
    </row>
    <row r="20" ht="32.5" customHeight="1" spans="2:3">
      <c r="B20" s="49">
        <v>17</v>
      </c>
      <c r="C20" s="50" t="s">
        <v>18</v>
      </c>
    </row>
    <row r="21" ht="32.5" customHeight="1" spans="2:3">
      <c r="B21" s="49">
        <v>18</v>
      </c>
      <c r="C21" s="50" t="s">
        <v>19</v>
      </c>
    </row>
    <row r="22" ht="32.5" customHeight="1" spans="2:3">
      <c r="B22" s="49">
        <v>19</v>
      </c>
      <c r="C22" s="50" t="s">
        <v>20</v>
      </c>
    </row>
    <row r="23" ht="32.5" customHeight="1" spans="2:3">
      <c r="B23" s="49">
        <v>20</v>
      </c>
      <c r="C23" s="50" t="s">
        <v>21</v>
      </c>
    </row>
    <row r="24" ht="32.5" customHeight="1" spans="2:3">
      <c r="B24" s="49">
        <v>21</v>
      </c>
      <c r="C24" s="50" t="s">
        <v>22</v>
      </c>
    </row>
    <row r="25" ht="32.5" customHeight="1" spans="2:3">
      <c r="B25" s="49">
        <v>22</v>
      </c>
      <c r="C25" s="50" t="s">
        <v>23</v>
      </c>
    </row>
    <row r="26" ht="32.5" customHeight="1" spans="2:3">
      <c r="B26" s="49">
        <v>23</v>
      </c>
      <c r="C26" s="50" t="s">
        <v>24</v>
      </c>
    </row>
    <row r="27" ht="32.5" customHeight="1" spans="2:3">
      <c r="B27" s="49">
        <v>24</v>
      </c>
      <c r="C27" s="50" t="s">
        <v>25</v>
      </c>
    </row>
    <row r="28" ht="32.5" customHeight="1" spans="2:3">
      <c r="B28" s="49">
        <v>25</v>
      </c>
      <c r="C28" s="50" t="s">
        <v>26</v>
      </c>
    </row>
    <row r="29" ht="32.5" customHeight="1" spans="2:3">
      <c r="B29" s="49">
        <v>26</v>
      </c>
      <c r="C29" s="50" t="s">
        <v>27</v>
      </c>
    </row>
    <row r="30" ht="32.5" customHeight="1" spans="2:3">
      <c r="B30" s="49">
        <v>27</v>
      </c>
      <c r="C30" s="50" t="s">
        <v>28</v>
      </c>
    </row>
    <row r="31" ht="32.5" customHeight="1" spans="2:3">
      <c r="B31" s="49">
        <v>28</v>
      </c>
      <c r="C31" s="50" t="s">
        <v>29</v>
      </c>
    </row>
    <row r="32" ht="32.5" customHeight="1" spans="2:3">
      <c r="B32" s="49">
        <v>29</v>
      </c>
      <c r="C32" s="50" t="s">
        <v>30</v>
      </c>
    </row>
    <row r="33" ht="32.5" customHeight="1" spans="2:3">
      <c r="B33" s="49">
        <v>30</v>
      </c>
      <c r="C33" s="50" t="s">
        <v>31</v>
      </c>
    </row>
    <row r="34" ht="32.5" customHeight="1" spans="2:3">
      <c r="B34" s="49">
        <v>31</v>
      </c>
      <c r="C34" s="50" t="s">
        <v>32</v>
      </c>
    </row>
    <row r="35" ht="32.5" customHeight="1" spans="2:3">
      <c r="B35" s="49">
        <v>32</v>
      </c>
      <c r="C35" s="50" t="s">
        <v>33</v>
      </c>
    </row>
    <row r="36" ht="32.5" customHeight="1" spans="2:3">
      <c r="B36" s="49">
        <v>33</v>
      </c>
      <c r="C36" s="50" t="s">
        <v>34</v>
      </c>
    </row>
    <row r="37" ht="32.5" customHeight="1" spans="2:3">
      <c r="B37" s="49">
        <v>34</v>
      </c>
      <c r="C37" s="50" t="s">
        <v>35</v>
      </c>
    </row>
    <row r="38" ht="31" customHeight="1" spans="2:3">
      <c r="B38" s="48" t="s">
        <v>36</v>
      </c>
      <c r="C38" s="48"/>
    </row>
    <row r="39" ht="32.5" customHeight="1" spans="2:3">
      <c r="B39" s="49">
        <v>1</v>
      </c>
      <c r="C39" s="50" t="s">
        <v>37</v>
      </c>
    </row>
    <row r="40" ht="32.5" customHeight="1" spans="2:3">
      <c r="B40" s="49">
        <v>2</v>
      </c>
      <c r="C40" s="50" t="s">
        <v>38</v>
      </c>
    </row>
    <row r="41" ht="32.5" customHeight="1" spans="2:3">
      <c r="B41" s="49">
        <v>3</v>
      </c>
      <c r="C41" s="50" t="s">
        <v>39</v>
      </c>
    </row>
    <row r="42" ht="32.5" customHeight="1" spans="2:3">
      <c r="B42" s="49">
        <v>4</v>
      </c>
      <c r="C42" s="50" t="s">
        <v>40</v>
      </c>
    </row>
    <row r="43" ht="32.5" customHeight="1" spans="2:3">
      <c r="B43" s="49">
        <v>5</v>
      </c>
      <c r="C43" s="50" t="s">
        <v>41</v>
      </c>
    </row>
  </sheetData>
  <mergeCells count="3">
    <mergeCell ref="B3:C3"/>
    <mergeCell ref="B38:C38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workbookViewId="0">
      <selection activeCell="A29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55" style="1" customWidth="1"/>
    <col min="5" max="5" width="47.175" style="1" customWidth="1"/>
    <col min="6" max="6" width="17.9083333333333" style="1" customWidth="1"/>
    <col min="7" max="7" width="8.55" style="1" customWidth="1"/>
    <col min="8" max="11" width="9.725" style="1" customWidth="1"/>
    <col min="12" max="12" width="8.55" style="1" customWidth="1"/>
    <col min="13" max="20" width="9.725" style="1" customWidth="1"/>
    <col min="21" max="24" width="13.2666666666667" style="1" customWidth="1"/>
    <col min="25" max="25" width="16.45" style="1" customWidth="1"/>
    <col min="26" max="27" width="9.725" style="1" customWidth="1"/>
    <col min="28" max="16384" width="10" style="1"/>
  </cols>
  <sheetData>
    <row r="1" ht="16.4" customHeight="1" spans="1:1">
      <c r="A1" s="4"/>
    </row>
    <row r="2" ht="47.4" customHeight="1" spans="1:25">
      <c r="A2" s="11" t="s">
        <v>252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33.65" customHeight="1" spans="1:2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75" customHeight="1" spans="21:25">
      <c r="U4" s="10" t="s">
        <v>43</v>
      </c>
      <c r="V4" s="10"/>
      <c r="W4" s="10"/>
      <c r="X4" s="10"/>
      <c r="Y4" s="10"/>
    </row>
    <row r="5" ht="31.9" customHeight="1" spans="1:25">
      <c r="A5" s="5" t="s">
        <v>160</v>
      </c>
      <c r="B5" s="5"/>
      <c r="C5" s="5"/>
      <c r="D5" s="5" t="s">
        <v>161</v>
      </c>
      <c r="E5" s="5" t="s">
        <v>253</v>
      </c>
      <c r="F5" s="5" t="s">
        <v>115</v>
      </c>
      <c r="G5" s="5" t="s">
        <v>164</v>
      </c>
      <c r="H5" s="5"/>
      <c r="I5" s="5"/>
      <c r="J5" s="5"/>
      <c r="K5" s="5"/>
      <c r="L5" s="5" t="s">
        <v>165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168</v>
      </c>
      <c r="X5" s="5"/>
      <c r="Y5" s="5"/>
    </row>
    <row r="6" ht="33.65" customHeight="1" spans="1:25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12" t="s">
        <v>254</v>
      </c>
      <c r="I6" s="12" t="s">
        <v>255</v>
      </c>
      <c r="J6" s="12" t="s">
        <v>256</v>
      </c>
      <c r="K6" s="12" t="s">
        <v>257</v>
      </c>
      <c r="L6" s="5" t="s">
        <v>91</v>
      </c>
      <c r="M6" s="5" t="s">
        <v>258</v>
      </c>
      <c r="N6" s="5" t="s">
        <v>259</v>
      </c>
      <c r="O6" s="5" t="s">
        <v>260</v>
      </c>
      <c r="P6" s="5" t="s">
        <v>261</v>
      </c>
      <c r="Q6" s="5" t="s">
        <v>262</v>
      </c>
      <c r="R6" s="5" t="s">
        <v>263</v>
      </c>
      <c r="S6" s="5" t="s">
        <v>264</v>
      </c>
      <c r="T6" s="5" t="s">
        <v>265</v>
      </c>
      <c r="U6" s="5" t="s">
        <v>266</v>
      </c>
      <c r="V6" s="5" t="s">
        <v>267</v>
      </c>
      <c r="W6" s="5" t="s">
        <v>91</v>
      </c>
      <c r="X6" s="5" t="s">
        <v>268</v>
      </c>
      <c r="Y6" s="5" t="s">
        <v>269</v>
      </c>
    </row>
    <row r="7" ht="26.75" customHeight="1" spans="1:25">
      <c r="A7" s="12"/>
      <c r="B7" s="12"/>
      <c r="C7" s="12"/>
      <c r="D7" s="12"/>
      <c r="E7" s="12" t="s">
        <v>91</v>
      </c>
      <c r="F7" s="20">
        <v>155</v>
      </c>
      <c r="G7" s="20"/>
      <c r="H7" s="20"/>
      <c r="I7" s="20"/>
      <c r="J7" s="20"/>
      <c r="K7" s="20"/>
      <c r="L7" s="20">
        <v>155</v>
      </c>
      <c r="M7" s="20"/>
      <c r="N7" s="20"/>
      <c r="O7" s="20"/>
      <c r="P7" s="20"/>
      <c r="Q7" s="20"/>
      <c r="R7" s="20"/>
      <c r="S7" s="20"/>
      <c r="T7" s="20"/>
      <c r="U7" s="20"/>
      <c r="V7" s="20">
        <v>155</v>
      </c>
      <c r="W7" s="20"/>
      <c r="X7" s="20"/>
      <c r="Y7" s="20"/>
    </row>
    <row r="8" ht="26.75" customHeight="1" spans="1:25">
      <c r="A8" s="12"/>
      <c r="B8" s="12"/>
      <c r="C8" s="12"/>
      <c r="D8" s="14" t="s">
        <v>110</v>
      </c>
      <c r="E8" s="14" t="s">
        <v>111</v>
      </c>
      <c r="F8" s="20">
        <v>155</v>
      </c>
      <c r="G8" s="20"/>
      <c r="H8" s="20"/>
      <c r="I8" s="20"/>
      <c r="J8" s="20"/>
      <c r="K8" s="20"/>
      <c r="L8" s="13">
        <v>155</v>
      </c>
      <c r="M8" s="13"/>
      <c r="N8" s="13"/>
      <c r="O8" s="13"/>
      <c r="P8" s="13"/>
      <c r="Q8" s="13"/>
      <c r="R8" s="13"/>
      <c r="S8" s="13"/>
      <c r="T8" s="13"/>
      <c r="U8" s="13"/>
      <c r="V8" s="13">
        <v>155</v>
      </c>
      <c r="W8" s="13"/>
      <c r="X8" s="13"/>
      <c r="Y8" s="13"/>
    </row>
    <row r="9" ht="26.75" customHeight="1" spans="1:25">
      <c r="A9" s="12"/>
      <c r="B9" s="12"/>
      <c r="C9" s="12"/>
      <c r="D9" s="14" t="s">
        <v>112</v>
      </c>
      <c r="E9" s="14" t="s">
        <v>113</v>
      </c>
      <c r="F9" s="20">
        <v>155</v>
      </c>
      <c r="G9" s="20"/>
      <c r="H9" s="20"/>
      <c r="I9" s="20"/>
      <c r="J9" s="20"/>
      <c r="K9" s="20"/>
      <c r="L9" s="13">
        <v>155</v>
      </c>
      <c r="M9" s="13"/>
      <c r="N9" s="13"/>
      <c r="O9" s="13"/>
      <c r="P9" s="13"/>
      <c r="Q9" s="13"/>
      <c r="R9" s="13"/>
      <c r="S9" s="13"/>
      <c r="T9" s="13"/>
      <c r="U9" s="13"/>
      <c r="V9" s="13">
        <v>155</v>
      </c>
      <c r="W9" s="13"/>
      <c r="X9" s="13"/>
      <c r="Y9" s="13"/>
    </row>
    <row r="10" ht="26" customHeight="1" spans="1:25">
      <c r="A10" s="9" t="s">
        <v>181</v>
      </c>
      <c r="B10" s="9" t="s">
        <v>182</v>
      </c>
      <c r="C10" s="9" t="s">
        <v>183</v>
      </c>
      <c r="D10" s="15" t="s">
        <v>184</v>
      </c>
      <c r="E10" s="6" t="s">
        <v>242</v>
      </c>
      <c r="F10" s="7">
        <v>6</v>
      </c>
      <c r="G10" s="7"/>
      <c r="H10" s="7"/>
      <c r="I10" s="7"/>
      <c r="J10" s="7"/>
      <c r="K10" s="7"/>
      <c r="L10" s="7">
        <v>6</v>
      </c>
      <c r="M10" s="7"/>
      <c r="N10" s="7"/>
      <c r="O10" s="7"/>
      <c r="P10" s="7"/>
      <c r="Q10" s="7"/>
      <c r="R10" s="7"/>
      <c r="S10" s="7"/>
      <c r="T10" s="7"/>
      <c r="U10" s="7"/>
      <c r="V10" s="7">
        <v>6</v>
      </c>
      <c r="W10" s="7"/>
      <c r="X10" s="7"/>
      <c r="Y10" s="7"/>
    </row>
    <row r="11" ht="26" customHeight="1" spans="1:25">
      <c r="A11" s="9" t="s">
        <v>181</v>
      </c>
      <c r="B11" s="9" t="s">
        <v>182</v>
      </c>
      <c r="C11" s="9" t="s">
        <v>183</v>
      </c>
      <c r="D11" s="15" t="s">
        <v>184</v>
      </c>
      <c r="E11" s="6" t="s">
        <v>243</v>
      </c>
      <c r="F11" s="7">
        <v>36</v>
      </c>
      <c r="G11" s="7"/>
      <c r="H11" s="7"/>
      <c r="I11" s="7"/>
      <c r="J11" s="7"/>
      <c r="K11" s="7"/>
      <c r="L11" s="7">
        <v>36</v>
      </c>
      <c r="M11" s="7"/>
      <c r="N11" s="7"/>
      <c r="O11" s="7"/>
      <c r="P11" s="7"/>
      <c r="Q11" s="7"/>
      <c r="R11" s="7"/>
      <c r="S11" s="7"/>
      <c r="T11" s="7"/>
      <c r="U11" s="7"/>
      <c r="V11" s="7">
        <v>36</v>
      </c>
      <c r="W11" s="7"/>
      <c r="X11" s="7"/>
      <c r="Y11" s="7"/>
    </row>
    <row r="12" ht="26" customHeight="1" spans="1:25">
      <c r="A12" s="9" t="s">
        <v>181</v>
      </c>
      <c r="B12" s="9" t="s">
        <v>182</v>
      </c>
      <c r="C12" s="9" t="s">
        <v>183</v>
      </c>
      <c r="D12" s="15" t="s">
        <v>184</v>
      </c>
      <c r="E12" s="6" t="s">
        <v>244</v>
      </c>
      <c r="F12" s="7">
        <v>4</v>
      </c>
      <c r="G12" s="7"/>
      <c r="H12" s="7"/>
      <c r="I12" s="7"/>
      <c r="J12" s="7"/>
      <c r="K12" s="7"/>
      <c r="L12" s="7">
        <v>4</v>
      </c>
      <c r="M12" s="7"/>
      <c r="N12" s="7"/>
      <c r="O12" s="7"/>
      <c r="P12" s="7"/>
      <c r="Q12" s="7"/>
      <c r="R12" s="7"/>
      <c r="S12" s="7"/>
      <c r="T12" s="7"/>
      <c r="U12" s="7"/>
      <c r="V12" s="7">
        <v>4</v>
      </c>
      <c r="W12" s="7"/>
      <c r="X12" s="7"/>
      <c r="Y12" s="7"/>
    </row>
    <row r="13" ht="26" customHeight="1" spans="1:25">
      <c r="A13" s="9" t="s">
        <v>181</v>
      </c>
      <c r="B13" s="9" t="s">
        <v>182</v>
      </c>
      <c r="C13" s="9" t="s">
        <v>183</v>
      </c>
      <c r="D13" s="15" t="s">
        <v>184</v>
      </c>
      <c r="E13" s="6" t="s">
        <v>245</v>
      </c>
      <c r="F13" s="7">
        <v>20</v>
      </c>
      <c r="G13" s="7"/>
      <c r="H13" s="7"/>
      <c r="I13" s="7"/>
      <c r="J13" s="7"/>
      <c r="K13" s="7"/>
      <c r="L13" s="7">
        <v>20</v>
      </c>
      <c r="M13" s="7"/>
      <c r="N13" s="7"/>
      <c r="O13" s="7"/>
      <c r="P13" s="7"/>
      <c r="Q13" s="7"/>
      <c r="R13" s="7"/>
      <c r="S13" s="7"/>
      <c r="T13" s="7"/>
      <c r="U13" s="7"/>
      <c r="V13" s="7">
        <v>20</v>
      </c>
      <c r="W13" s="7"/>
      <c r="X13" s="7"/>
      <c r="Y13" s="7"/>
    </row>
    <row r="14" ht="26" customHeight="1" spans="1:25">
      <c r="A14" s="9" t="s">
        <v>181</v>
      </c>
      <c r="B14" s="9" t="s">
        <v>182</v>
      </c>
      <c r="C14" s="9" t="s">
        <v>183</v>
      </c>
      <c r="D14" s="15" t="s">
        <v>184</v>
      </c>
      <c r="E14" s="6" t="s">
        <v>246</v>
      </c>
      <c r="F14" s="7">
        <v>10</v>
      </c>
      <c r="G14" s="7"/>
      <c r="H14" s="7"/>
      <c r="I14" s="7"/>
      <c r="J14" s="7"/>
      <c r="K14" s="7"/>
      <c r="L14" s="7">
        <v>10</v>
      </c>
      <c r="M14" s="7"/>
      <c r="N14" s="7"/>
      <c r="O14" s="7"/>
      <c r="P14" s="7"/>
      <c r="Q14" s="7"/>
      <c r="R14" s="7"/>
      <c r="S14" s="7"/>
      <c r="T14" s="7"/>
      <c r="U14" s="7"/>
      <c r="V14" s="7">
        <v>10</v>
      </c>
      <c r="W14" s="7"/>
      <c r="X14" s="7"/>
      <c r="Y14" s="7"/>
    </row>
    <row r="15" ht="26" customHeight="1" spans="1:25">
      <c r="A15" s="9" t="s">
        <v>181</v>
      </c>
      <c r="B15" s="9" t="s">
        <v>182</v>
      </c>
      <c r="C15" s="9" t="s">
        <v>183</v>
      </c>
      <c r="D15" s="15" t="s">
        <v>184</v>
      </c>
      <c r="E15" s="6" t="s">
        <v>247</v>
      </c>
      <c r="F15" s="7">
        <v>20</v>
      </c>
      <c r="G15" s="7"/>
      <c r="H15" s="7"/>
      <c r="I15" s="7"/>
      <c r="J15" s="7"/>
      <c r="K15" s="7"/>
      <c r="L15" s="7">
        <v>20</v>
      </c>
      <c r="M15" s="7"/>
      <c r="N15" s="7"/>
      <c r="O15" s="7"/>
      <c r="P15" s="7"/>
      <c r="Q15" s="7"/>
      <c r="R15" s="7"/>
      <c r="S15" s="7"/>
      <c r="T15" s="7"/>
      <c r="U15" s="7"/>
      <c r="V15" s="7">
        <v>20</v>
      </c>
      <c r="W15" s="7"/>
      <c r="X15" s="7"/>
      <c r="Y15" s="7"/>
    </row>
    <row r="16" ht="26" customHeight="1" spans="1:25">
      <c r="A16" s="9" t="s">
        <v>181</v>
      </c>
      <c r="B16" s="9" t="s">
        <v>182</v>
      </c>
      <c r="C16" s="9" t="s">
        <v>183</v>
      </c>
      <c r="D16" s="15" t="s">
        <v>184</v>
      </c>
      <c r="E16" s="6" t="s">
        <v>248</v>
      </c>
      <c r="F16" s="7">
        <v>50</v>
      </c>
      <c r="G16" s="7"/>
      <c r="H16" s="7"/>
      <c r="I16" s="7"/>
      <c r="J16" s="7"/>
      <c r="K16" s="7"/>
      <c r="L16" s="7">
        <v>50</v>
      </c>
      <c r="M16" s="7"/>
      <c r="N16" s="7"/>
      <c r="O16" s="7"/>
      <c r="P16" s="7"/>
      <c r="Q16" s="7"/>
      <c r="R16" s="7"/>
      <c r="S16" s="7"/>
      <c r="T16" s="7"/>
      <c r="U16" s="7"/>
      <c r="V16" s="7">
        <v>50</v>
      </c>
      <c r="W16" s="7"/>
      <c r="X16" s="7"/>
      <c r="Y16" s="7"/>
    </row>
    <row r="17" ht="26" customHeight="1" spans="1:25">
      <c r="A17" s="9" t="s">
        <v>181</v>
      </c>
      <c r="B17" s="9" t="s">
        <v>182</v>
      </c>
      <c r="C17" s="9" t="s">
        <v>183</v>
      </c>
      <c r="D17" s="15" t="s">
        <v>184</v>
      </c>
      <c r="E17" s="6" t="s">
        <v>249</v>
      </c>
      <c r="F17" s="7">
        <v>6</v>
      </c>
      <c r="G17" s="7"/>
      <c r="H17" s="7"/>
      <c r="I17" s="7"/>
      <c r="J17" s="7"/>
      <c r="K17" s="7"/>
      <c r="L17" s="7">
        <v>6</v>
      </c>
      <c r="M17" s="7"/>
      <c r="N17" s="7"/>
      <c r="O17" s="7"/>
      <c r="P17" s="7"/>
      <c r="Q17" s="7"/>
      <c r="R17" s="7"/>
      <c r="S17" s="7"/>
      <c r="T17" s="7"/>
      <c r="U17" s="7"/>
      <c r="V17" s="7">
        <v>6</v>
      </c>
      <c r="W17" s="7"/>
      <c r="X17" s="7"/>
      <c r="Y17" s="7"/>
    </row>
    <row r="18" ht="26" customHeight="1" spans="1:25">
      <c r="A18" s="9" t="s">
        <v>181</v>
      </c>
      <c r="B18" s="9" t="s">
        <v>182</v>
      </c>
      <c r="C18" s="9" t="s">
        <v>183</v>
      </c>
      <c r="D18" s="15" t="s">
        <v>184</v>
      </c>
      <c r="E18" s="6" t="s">
        <v>251</v>
      </c>
      <c r="F18" s="7">
        <v>3</v>
      </c>
      <c r="G18" s="7"/>
      <c r="H18" s="7"/>
      <c r="I18" s="7"/>
      <c r="J18" s="7"/>
      <c r="K18" s="7"/>
      <c r="L18" s="7">
        <v>3</v>
      </c>
      <c r="M18" s="7"/>
      <c r="N18" s="7"/>
      <c r="O18" s="7"/>
      <c r="P18" s="7"/>
      <c r="Q18" s="7"/>
      <c r="R18" s="7"/>
      <c r="S18" s="7"/>
      <c r="T18" s="7"/>
      <c r="U18" s="7"/>
      <c r="V18" s="7">
        <v>3</v>
      </c>
      <c r="W18" s="7"/>
      <c r="X18" s="7"/>
      <c r="Y18" s="7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29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" style="1" customWidth="1"/>
    <col min="5" max="5" width="48.45" style="1" customWidth="1"/>
    <col min="6" max="6" width="14.0916666666667" style="1" customWidth="1"/>
    <col min="7" max="7" width="10.175" style="1" customWidth="1"/>
    <col min="8" max="19" width="9.725" style="1" customWidth="1"/>
    <col min="20" max="20" width="11.908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20">
      <c r="A2" s="11" t="s">
        <v>252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7:20">
      <c r="G4" s="4"/>
      <c r="H4" s="4"/>
      <c r="I4" s="4"/>
      <c r="J4" s="4"/>
      <c r="L4" s="4"/>
      <c r="M4" s="4"/>
      <c r="N4" s="4"/>
      <c r="O4" s="4"/>
      <c r="P4" s="4"/>
      <c r="Q4" s="4"/>
      <c r="R4" s="4"/>
      <c r="S4" s="10" t="s">
        <v>43</v>
      </c>
      <c r="T4" s="10"/>
    </row>
    <row r="5" ht="33.65" customHeight="1" spans="1:20">
      <c r="A5" s="5" t="s">
        <v>160</v>
      </c>
      <c r="B5" s="5"/>
      <c r="C5" s="5"/>
      <c r="D5" s="5" t="s">
        <v>161</v>
      </c>
      <c r="E5" s="5" t="s">
        <v>253</v>
      </c>
      <c r="F5" s="5" t="s">
        <v>115</v>
      </c>
      <c r="G5" s="5" t="s">
        <v>172</v>
      </c>
      <c r="H5" s="5"/>
      <c r="I5" s="5"/>
      <c r="J5" s="5"/>
      <c r="K5" s="5"/>
      <c r="L5" s="5"/>
      <c r="M5" s="5" t="s">
        <v>270</v>
      </c>
      <c r="N5" s="5"/>
      <c r="O5" s="5"/>
      <c r="P5" s="5"/>
      <c r="Q5" s="5"/>
      <c r="R5" s="5"/>
      <c r="S5" s="5"/>
      <c r="T5" s="5" t="s">
        <v>169</v>
      </c>
    </row>
    <row r="6" ht="37" customHeight="1" spans="1:20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271</v>
      </c>
      <c r="I6" s="5" t="s">
        <v>272</v>
      </c>
      <c r="J6" s="5" t="s">
        <v>273</v>
      </c>
      <c r="K6" s="5" t="s">
        <v>274</v>
      </c>
      <c r="L6" s="5" t="s">
        <v>275</v>
      </c>
      <c r="M6" s="5" t="s">
        <v>91</v>
      </c>
      <c r="N6" s="5" t="s">
        <v>276</v>
      </c>
      <c r="O6" s="5" t="s">
        <v>277</v>
      </c>
      <c r="P6" s="5" t="s">
        <v>278</v>
      </c>
      <c r="Q6" s="5" t="s">
        <v>279</v>
      </c>
      <c r="R6" s="5" t="s">
        <v>280</v>
      </c>
      <c r="S6" s="5" t="s">
        <v>281</v>
      </c>
      <c r="T6" s="5" t="s">
        <v>282</v>
      </c>
    </row>
    <row r="7" ht="26.75" customHeight="1" spans="1:20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6.75" customHeight="1" spans="1:20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6.75" customHeight="1" spans="1:20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6" customHeight="1" spans="1:20">
      <c r="A10" s="9"/>
      <c r="B10" s="9"/>
      <c r="C10" s="9"/>
      <c r="D10" s="15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29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.725" style="1" customWidth="1"/>
    <col min="5" max="5" width="48.8166666666667" style="1" customWidth="1"/>
    <col min="6" max="6" width="21.2666666666667" style="1" customWidth="1"/>
    <col min="7" max="7" width="16" style="1" customWidth="1"/>
    <col min="8" max="8" width="9.725" style="1" customWidth="1"/>
    <col min="9" max="9" width="11.2666666666667" style="1" customWidth="1"/>
    <col min="10" max="10" width="11.3583333333333" style="1" customWidth="1"/>
    <col min="11" max="11" width="11.55" style="1" customWidth="1"/>
    <col min="12" max="14" width="9.725" style="1" customWidth="1"/>
    <col min="15" max="15" width="13.45" style="1" customWidth="1"/>
    <col min="16" max="19" width="9.725" style="1" customWidth="1"/>
    <col min="20" max="20" width="11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37" customHeight="1" spans="1:20">
      <c r="A2" s="11" t="s">
        <v>252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75" customHeight="1" spans="19:20">
      <c r="S4" s="10" t="s">
        <v>43</v>
      </c>
      <c r="T4" s="10"/>
    </row>
    <row r="5" ht="38" customHeight="1" spans="1:20">
      <c r="A5" s="5" t="s">
        <v>160</v>
      </c>
      <c r="B5" s="5"/>
      <c r="C5" s="5"/>
      <c r="D5" s="5" t="s">
        <v>161</v>
      </c>
      <c r="E5" s="5" t="s">
        <v>253</v>
      </c>
      <c r="F5" s="5" t="s">
        <v>115</v>
      </c>
      <c r="G5" s="5" t="s">
        <v>283</v>
      </c>
      <c r="H5" s="5"/>
      <c r="I5" s="5"/>
      <c r="J5" s="5"/>
      <c r="K5" s="5"/>
      <c r="L5" s="5"/>
      <c r="M5" s="5"/>
      <c r="N5" s="5"/>
      <c r="O5" s="5" t="s">
        <v>169</v>
      </c>
      <c r="P5" s="5" t="s">
        <v>174</v>
      </c>
      <c r="Q5" s="5" t="s">
        <v>170</v>
      </c>
      <c r="R5" s="5" t="s">
        <v>171</v>
      </c>
      <c r="S5" s="5" t="s">
        <v>173</v>
      </c>
      <c r="T5" s="5" t="s">
        <v>177</v>
      </c>
    </row>
    <row r="6" ht="40.5" customHeight="1" spans="1:20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276</v>
      </c>
      <c r="I6" s="5" t="s">
        <v>277</v>
      </c>
      <c r="J6" s="5" t="s">
        <v>278</v>
      </c>
      <c r="K6" s="5" t="s">
        <v>284</v>
      </c>
      <c r="L6" s="5" t="s">
        <v>279</v>
      </c>
      <c r="M6" s="5" t="s">
        <v>280</v>
      </c>
      <c r="N6" s="5" t="s">
        <v>281</v>
      </c>
      <c r="O6" s="5" t="s">
        <v>285</v>
      </c>
      <c r="P6" s="5"/>
      <c r="Q6" s="5"/>
      <c r="R6" s="5"/>
      <c r="S6" s="5"/>
      <c r="T6" s="5"/>
    </row>
    <row r="7" ht="26.75" customHeight="1" spans="1:20">
      <c r="A7" s="6"/>
      <c r="B7" s="6"/>
      <c r="C7" s="6"/>
      <c r="D7" s="6"/>
      <c r="E7" s="12" t="s">
        <v>91</v>
      </c>
      <c r="F7" s="13">
        <v>10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>
        <v>10</v>
      </c>
    </row>
    <row r="8" ht="26.75" customHeight="1" spans="1:20">
      <c r="A8" s="12"/>
      <c r="B8" s="12"/>
      <c r="C8" s="12"/>
      <c r="D8" s="14" t="s">
        <v>110</v>
      </c>
      <c r="E8" s="14" t="s">
        <v>111</v>
      </c>
      <c r="F8" s="13">
        <v>10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>
        <v>10</v>
      </c>
    </row>
    <row r="9" ht="26.75" customHeight="1" spans="1:20">
      <c r="A9" s="12"/>
      <c r="B9" s="12"/>
      <c r="C9" s="12"/>
      <c r="D9" s="14" t="s">
        <v>112</v>
      </c>
      <c r="E9" s="14" t="s">
        <v>113</v>
      </c>
      <c r="F9" s="13">
        <v>10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>
        <v>10</v>
      </c>
    </row>
    <row r="10" ht="26" customHeight="1" spans="1:20">
      <c r="A10" s="9" t="s">
        <v>181</v>
      </c>
      <c r="B10" s="9" t="s">
        <v>182</v>
      </c>
      <c r="C10" s="9" t="s">
        <v>183</v>
      </c>
      <c r="D10" s="15" t="s">
        <v>184</v>
      </c>
      <c r="E10" s="6" t="s">
        <v>238</v>
      </c>
      <c r="F10" s="7">
        <v>5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5</v>
      </c>
    </row>
    <row r="11" ht="26" customHeight="1" spans="1:20">
      <c r="A11" s="9" t="s">
        <v>181</v>
      </c>
      <c r="B11" s="9" t="s">
        <v>182</v>
      </c>
      <c r="C11" s="9" t="s">
        <v>183</v>
      </c>
      <c r="D11" s="15" t="s">
        <v>184</v>
      </c>
      <c r="E11" s="6" t="s">
        <v>250</v>
      </c>
      <c r="F11" s="7">
        <v>5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5</v>
      </c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29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19" width="9.725" style="1" customWidth="1"/>
    <col min="20" max="16384" width="10" style="1"/>
  </cols>
  <sheetData>
    <row r="1" ht="16.4" customHeight="1" spans="1:1">
      <c r="A1" s="4"/>
    </row>
    <row r="2" ht="44" customHeight="1" spans="1:17">
      <c r="A2" s="11" t="s">
        <v>286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33.65" customHeight="1" spans="1:17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7:17">
      <c r="Q4" s="10" t="s">
        <v>43</v>
      </c>
    </row>
    <row r="5" ht="31" customHeight="1" spans="1:17">
      <c r="A5" s="5" t="s">
        <v>160</v>
      </c>
      <c r="B5" s="5"/>
      <c r="C5" s="5"/>
      <c r="D5" s="5" t="s">
        <v>161</v>
      </c>
      <c r="E5" s="5" t="s">
        <v>287</v>
      </c>
      <c r="F5" s="5" t="s">
        <v>288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75" customHeight="1" spans="1:17">
      <c r="A6" s="5" t="s">
        <v>178</v>
      </c>
      <c r="B6" s="5" t="s">
        <v>179</v>
      </c>
      <c r="C6" s="5" t="s">
        <v>180</v>
      </c>
      <c r="D6" s="5"/>
      <c r="E6" s="5"/>
      <c r="F6" s="5" t="s">
        <v>91</v>
      </c>
      <c r="G6" s="5" t="s">
        <v>289</v>
      </c>
      <c r="H6" s="5" t="s">
        <v>290</v>
      </c>
      <c r="I6" s="5" t="s">
        <v>291</v>
      </c>
      <c r="J6" s="5" t="s">
        <v>292</v>
      </c>
      <c r="K6" s="5" t="s">
        <v>293</v>
      </c>
      <c r="L6" s="5" t="s">
        <v>294</v>
      </c>
      <c r="M6" s="5" t="s">
        <v>295</v>
      </c>
      <c r="N6" s="5" t="s">
        <v>296</v>
      </c>
      <c r="O6" s="5" t="s">
        <v>256</v>
      </c>
      <c r="P6" s="5" t="s">
        <v>297</v>
      </c>
      <c r="Q6" s="5" t="s">
        <v>257</v>
      </c>
    </row>
    <row r="7" ht="26.75" customHeight="1" spans="1:17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ht="26" customHeight="1" spans="1:17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ht="26" customHeight="1" spans="1:17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26" customHeight="1" spans="1:17">
      <c r="A10" s="9"/>
      <c r="B10" s="9"/>
      <c r="C10" s="9"/>
      <c r="D10" s="1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8"/>
  <sheetViews>
    <sheetView workbookViewId="0">
      <selection activeCell="A29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31" width="9.725" style="1" customWidth="1"/>
    <col min="32" max="32" width="10.45" style="1" customWidth="1"/>
    <col min="33" max="35" width="9.725" style="1" customWidth="1"/>
    <col min="36" max="16384" width="10" style="1"/>
  </cols>
  <sheetData>
    <row r="1" ht="16.4" customHeight="1" spans="1:1">
      <c r="A1" s="4"/>
    </row>
    <row r="2" ht="44" customHeight="1" spans="1:33">
      <c r="A2" s="11" t="s">
        <v>286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33.6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1.5" customHeight="1" spans="31:33">
      <c r="AE4" s="10" t="s">
        <v>43</v>
      </c>
      <c r="AF4" s="10"/>
      <c r="AG4" s="10"/>
    </row>
    <row r="5" ht="31" customHeight="1" spans="1:33">
      <c r="A5" s="5" t="s">
        <v>160</v>
      </c>
      <c r="B5" s="5"/>
      <c r="C5" s="5"/>
      <c r="D5" s="5" t="s">
        <v>161</v>
      </c>
      <c r="E5" s="5" t="s">
        <v>287</v>
      </c>
      <c r="F5" s="5" t="s">
        <v>199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178</v>
      </c>
      <c r="B6" s="5" t="s">
        <v>179</v>
      </c>
      <c r="C6" s="5" t="s">
        <v>180</v>
      </c>
      <c r="D6" s="5"/>
      <c r="E6" s="5"/>
      <c r="F6" s="5" t="s">
        <v>91</v>
      </c>
      <c r="G6" s="5" t="s">
        <v>298</v>
      </c>
      <c r="H6" s="5" t="s">
        <v>299</v>
      </c>
      <c r="I6" s="5" t="s">
        <v>300</v>
      </c>
      <c r="J6" s="5" t="s">
        <v>301</v>
      </c>
      <c r="K6" s="5" t="s">
        <v>302</v>
      </c>
      <c r="L6" s="5" t="s">
        <v>303</v>
      </c>
      <c r="M6" s="5" t="s">
        <v>304</v>
      </c>
      <c r="N6" s="5" t="s">
        <v>305</v>
      </c>
      <c r="O6" s="5" t="s">
        <v>306</v>
      </c>
      <c r="P6" s="5" t="s">
        <v>307</v>
      </c>
      <c r="Q6" s="5" t="s">
        <v>308</v>
      </c>
      <c r="R6" s="5" t="s">
        <v>309</v>
      </c>
      <c r="S6" s="5" t="s">
        <v>310</v>
      </c>
      <c r="T6" s="5" t="s">
        <v>259</v>
      </c>
      <c r="U6" s="5" t="s">
        <v>260</v>
      </c>
      <c r="V6" s="5" t="s">
        <v>263</v>
      </c>
      <c r="W6" s="5" t="s">
        <v>311</v>
      </c>
      <c r="X6" s="5" t="s">
        <v>312</v>
      </c>
      <c r="Y6" s="5" t="s">
        <v>313</v>
      </c>
      <c r="Z6" s="5" t="s">
        <v>314</v>
      </c>
      <c r="AA6" s="5" t="s">
        <v>262</v>
      </c>
      <c r="AB6" s="5" t="s">
        <v>315</v>
      </c>
      <c r="AC6" s="5" t="s">
        <v>316</v>
      </c>
      <c r="AD6" s="5" t="s">
        <v>265</v>
      </c>
      <c r="AE6" s="5" t="s">
        <v>317</v>
      </c>
      <c r="AF6" s="5" t="s">
        <v>318</v>
      </c>
      <c r="AG6" s="5" t="s">
        <v>267</v>
      </c>
    </row>
    <row r="7" ht="26.75" customHeight="1" spans="1:33">
      <c r="A7" s="12"/>
      <c r="B7" s="12"/>
      <c r="C7" s="12"/>
      <c r="D7" s="12"/>
      <c r="E7" s="12" t="s">
        <v>91</v>
      </c>
      <c r="F7" s="13">
        <v>155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>
        <v>155</v>
      </c>
    </row>
    <row r="8" ht="26" customHeight="1" spans="1:33">
      <c r="A8" s="12"/>
      <c r="B8" s="12"/>
      <c r="C8" s="12"/>
      <c r="D8" s="14" t="s">
        <v>110</v>
      </c>
      <c r="E8" s="14" t="s">
        <v>111</v>
      </c>
      <c r="F8" s="13">
        <v>155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>
        <v>155</v>
      </c>
    </row>
    <row r="9" ht="26" customHeight="1" spans="1:33">
      <c r="A9" s="12"/>
      <c r="B9" s="12"/>
      <c r="C9" s="12"/>
      <c r="D9" s="14" t="s">
        <v>112</v>
      </c>
      <c r="E9" s="14" t="s">
        <v>113</v>
      </c>
      <c r="F9" s="13">
        <v>155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>
        <v>155</v>
      </c>
    </row>
    <row r="10" ht="26" customHeight="1" spans="1:33">
      <c r="A10" s="9" t="s">
        <v>181</v>
      </c>
      <c r="B10" s="9" t="s">
        <v>182</v>
      </c>
      <c r="C10" s="9" t="s">
        <v>183</v>
      </c>
      <c r="D10" s="15" t="s">
        <v>184</v>
      </c>
      <c r="E10" s="6" t="s">
        <v>242</v>
      </c>
      <c r="F10" s="7">
        <v>6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>
        <v>6</v>
      </c>
    </row>
    <row r="11" ht="26" customHeight="1" spans="1:33">
      <c r="A11" s="9" t="s">
        <v>181</v>
      </c>
      <c r="B11" s="9" t="s">
        <v>182</v>
      </c>
      <c r="C11" s="9" t="s">
        <v>183</v>
      </c>
      <c r="D11" s="15" t="s">
        <v>184</v>
      </c>
      <c r="E11" s="6" t="s">
        <v>243</v>
      </c>
      <c r="F11" s="7">
        <v>36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>
        <v>36</v>
      </c>
    </row>
    <row r="12" ht="26" customHeight="1" spans="1:33">
      <c r="A12" s="9" t="s">
        <v>181</v>
      </c>
      <c r="B12" s="9" t="s">
        <v>182</v>
      </c>
      <c r="C12" s="9" t="s">
        <v>183</v>
      </c>
      <c r="D12" s="15" t="s">
        <v>184</v>
      </c>
      <c r="E12" s="6" t="s">
        <v>244</v>
      </c>
      <c r="F12" s="7">
        <v>4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>
        <v>4</v>
      </c>
    </row>
    <row r="13" ht="26" customHeight="1" spans="1:33">
      <c r="A13" s="9" t="s">
        <v>181</v>
      </c>
      <c r="B13" s="9" t="s">
        <v>182</v>
      </c>
      <c r="C13" s="9" t="s">
        <v>183</v>
      </c>
      <c r="D13" s="15" t="s">
        <v>184</v>
      </c>
      <c r="E13" s="6" t="s">
        <v>245</v>
      </c>
      <c r="F13" s="7">
        <v>20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>
        <v>20</v>
      </c>
    </row>
    <row r="14" ht="26" customHeight="1" spans="1:33">
      <c r="A14" s="9" t="s">
        <v>181</v>
      </c>
      <c r="B14" s="9" t="s">
        <v>182</v>
      </c>
      <c r="C14" s="9" t="s">
        <v>183</v>
      </c>
      <c r="D14" s="15" t="s">
        <v>184</v>
      </c>
      <c r="E14" s="6" t="s">
        <v>246</v>
      </c>
      <c r="F14" s="7">
        <v>10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>
        <v>10</v>
      </c>
    </row>
    <row r="15" ht="26" customHeight="1" spans="1:33">
      <c r="A15" s="9" t="s">
        <v>181</v>
      </c>
      <c r="B15" s="9" t="s">
        <v>182</v>
      </c>
      <c r="C15" s="9" t="s">
        <v>183</v>
      </c>
      <c r="D15" s="15" t="s">
        <v>184</v>
      </c>
      <c r="E15" s="6" t="s">
        <v>247</v>
      </c>
      <c r="F15" s="7">
        <v>20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>
        <v>20</v>
      </c>
    </row>
    <row r="16" ht="26" customHeight="1" spans="1:33">
      <c r="A16" s="9" t="s">
        <v>181</v>
      </c>
      <c r="B16" s="9" t="s">
        <v>182</v>
      </c>
      <c r="C16" s="9" t="s">
        <v>183</v>
      </c>
      <c r="D16" s="15" t="s">
        <v>184</v>
      </c>
      <c r="E16" s="6" t="s">
        <v>248</v>
      </c>
      <c r="F16" s="7">
        <v>50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>
        <v>50</v>
      </c>
    </row>
    <row r="17" ht="26" customHeight="1" spans="1:33">
      <c r="A17" s="9" t="s">
        <v>181</v>
      </c>
      <c r="B17" s="9" t="s">
        <v>182</v>
      </c>
      <c r="C17" s="9" t="s">
        <v>183</v>
      </c>
      <c r="D17" s="15" t="s">
        <v>184</v>
      </c>
      <c r="E17" s="6" t="s">
        <v>249</v>
      </c>
      <c r="F17" s="7">
        <v>6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>
        <v>6</v>
      </c>
    </row>
    <row r="18" ht="26" customHeight="1" spans="1:33">
      <c r="A18" s="9" t="s">
        <v>181</v>
      </c>
      <c r="B18" s="9" t="s">
        <v>182</v>
      </c>
      <c r="C18" s="9" t="s">
        <v>183</v>
      </c>
      <c r="D18" s="15" t="s">
        <v>184</v>
      </c>
      <c r="E18" s="6" t="s">
        <v>251</v>
      </c>
      <c r="F18" s="7">
        <v>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>
        <v>3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A29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8166666666667" style="1" customWidth="1"/>
    <col min="5" max="5" width="51" style="1" customWidth="1"/>
    <col min="6" max="6" width="19.3583333333333" style="1" customWidth="1"/>
    <col min="7" max="19" width="9.725" style="1" customWidth="1"/>
    <col min="20" max="20" width="9.90833333333333" style="1" customWidth="1"/>
    <col min="21" max="34" width="9.725" style="1" customWidth="1"/>
    <col min="35" max="16384" width="10" style="1"/>
  </cols>
  <sheetData>
    <row r="1" ht="16.4" customHeight="1" spans="1:1">
      <c r="A1" s="4"/>
    </row>
    <row r="2" ht="37" customHeight="1" spans="1:32">
      <c r="A2" s="11" t="s">
        <v>286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ht="33.65" customHeight="1" spans="1:3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2.4" customHeight="1" spans="31:32">
      <c r="AE4" s="10" t="s">
        <v>43</v>
      </c>
      <c r="AF4" s="10"/>
    </row>
    <row r="5" ht="35.4" customHeight="1" spans="1:32">
      <c r="A5" s="5" t="s">
        <v>160</v>
      </c>
      <c r="B5" s="5"/>
      <c r="C5" s="5"/>
      <c r="D5" s="5" t="s">
        <v>161</v>
      </c>
      <c r="E5" s="5" t="s">
        <v>287</v>
      </c>
      <c r="F5" s="5" t="s">
        <v>115</v>
      </c>
      <c r="G5" s="5" t="s">
        <v>200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319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.15" customHeight="1" spans="1:32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320</v>
      </c>
      <c r="I6" s="5" t="s">
        <v>321</v>
      </c>
      <c r="J6" s="5" t="s">
        <v>322</v>
      </c>
      <c r="K6" s="5" t="s">
        <v>323</v>
      </c>
      <c r="L6" s="5" t="s">
        <v>324</v>
      </c>
      <c r="M6" s="5" t="s">
        <v>325</v>
      </c>
      <c r="N6" s="5" t="s">
        <v>326</v>
      </c>
      <c r="O6" s="5" t="s">
        <v>272</v>
      </c>
      <c r="P6" s="5" t="s">
        <v>327</v>
      </c>
      <c r="Q6" s="5" t="s">
        <v>273</v>
      </c>
      <c r="R6" s="5" t="s">
        <v>328</v>
      </c>
      <c r="S6" s="5" t="s">
        <v>329</v>
      </c>
      <c r="T6" s="5" t="s">
        <v>91</v>
      </c>
      <c r="U6" s="5" t="s">
        <v>276</v>
      </c>
      <c r="V6" s="5" t="s">
        <v>330</v>
      </c>
      <c r="W6" s="5" t="s">
        <v>331</v>
      </c>
      <c r="X6" s="5" t="s">
        <v>277</v>
      </c>
      <c r="Y6" s="5" t="s">
        <v>280</v>
      </c>
      <c r="Z6" s="5" t="s">
        <v>332</v>
      </c>
      <c r="AA6" s="5" t="s">
        <v>333</v>
      </c>
      <c r="AB6" s="5" t="s">
        <v>278</v>
      </c>
      <c r="AC6" s="5" t="s">
        <v>334</v>
      </c>
      <c r="AD6" s="5" t="s">
        <v>335</v>
      </c>
      <c r="AE6" s="5" t="s">
        <v>336</v>
      </c>
      <c r="AF6" s="5" t="s">
        <v>337</v>
      </c>
    </row>
    <row r="7" ht="26.75" customHeight="1" spans="1:32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ht="26.75" customHeight="1" spans="1:32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ht="26.75" customHeight="1" spans="1:32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ht="26" customHeight="1" spans="1:32">
      <c r="A10" s="9"/>
      <c r="B10" s="9"/>
      <c r="C10" s="9"/>
      <c r="D10" s="15"/>
      <c r="E10" s="6"/>
      <c r="F10" s="19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workbookViewId="0">
      <selection activeCell="A29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2666666666667" style="1" customWidth="1"/>
    <col min="5" max="5" width="47.6333333333333" style="1" customWidth="1"/>
    <col min="6" max="6" width="17.3583333333333" style="1" customWidth="1"/>
    <col min="7" max="7" width="8.81666666666667" style="1" customWidth="1"/>
    <col min="8" max="8" width="9.725" style="1" customWidth="1"/>
    <col min="9" max="11" width="11.0916666666667" style="1" customWidth="1"/>
    <col min="12" max="12" width="9.725" style="1" customWidth="1"/>
    <col min="13" max="13" width="11.2666666666667" style="1" customWidth="1"/>
    <col min="14" max="30" width="9.725" style="1" customWidth="1"/>
    <col min="31" max="16384" width="10" style="1"/>
  </cols>
  <sheetData>
    <row r="1" ht="16.4" customHeight="1" spans="1:1">
      <c r="A1" s="4"/>
    </row>
    <row r="2" ht="35.4" customHeight="1" spans="1:28">
      <c r="A2" s="11" t="s">
        <v>286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33.6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9.75" customHeight="1" spans="27:28">
      <c r="AA4" s="10" t="s">
        <v>43</v>
      </c>
      <c r="AB4" s="10"/>
    </row>
    <row r="5" ht="36.25" customHeight="1" spans="1:28">
      <c r="A5" s="5" t="s">
        <v>160</v>
      </c>
      <c r="B5" s="5"/>
      <c r="C5" s="5"/>
      <c r="D5" s="5" t="s">
        <v>161</v>
      </c>
      <c r="E5" s="5" t="s">
        <v>253</v>
      </c>
      <c r="F5" s="5" t="s">
        <v>115</v>
      </c>
      <c r="G5" s="5" t="s">
        <v>338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174</v>
      </c>
      <c r="Y5" s="5" t="s">
        <v>339</v>
      </c>
      <c r="Z5" s="5" t="s">
        <v>170</v>
      </c>
      <c r="AA5" s="5" t="s">
        <v>173</v>
      </c>
      <c r="AB5" s="5" t="s">
        <v>177</v>
      </c>
    </row>
    <row r="6" ht="39.65" customHeight="1" spans="1:28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276</v>
      </c>
      <c r="I6" s="5" t="s">
        <v>330</v>
      </c>
      <c r="J6" s="5" t="s">
        <v>331</v>
      </c>
      <c r="K6" s="5" t="s">
        <v>277</v>
      </c>
      <c r="L6" s="5" t="s">
        <v>280</v>
      </c>
      <c r="M6" s="5" t="s">
        <v>340</v>
      </c>
      <c r="N6" s="5" t="s">
        <v>333</v>
      </c>
      <c r="O6" s="5" t="s">
        <v>341</v>
      </c>
      <c r="P6" s="5" t="s">
        <v>342</v>
      </c>
      <c r="Q6" s="5" t="s">
        <v>343</v>
      </c>
      <c r="R6" s="5" t="s">
        <v>344</v>
      </c>
      <c r="S6" s="5" t="s">
        <v>278</v>
      </c>
      <c r="T6" s="5" t="s">
        <v>334</v>
      </c>
      <c r="U6" s="5" t="s">
        <v>335</v>
      </c>
      <c r="V6" s="5" t="s">
        <v>336</v>
      </c>
      <c r="W6" s="5" t="s">
        <v>281</v>
      </c>
      <c r="X6" s="5"/>
      <c r="Y6" s="5"/>
      <c r="Z6" s="5"/>
      <c r="AA6" s="5"/>
      <c r="AB6" s="5"/>
    </row>
    <row r="7" ht="26.75" customHeight="1" spans="1:28">
      <c r="A7" s="12"/>
      <c r="B7" s="12"/>
      <c r="C7" s="12"/>
      <c r="D7" s="12"/>
      <c r="E7" s="12" t="s">
        <v>91</v>
      </c>
      <c r="F7" s="13">
        <v>10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>
        <v>10</v>
      </c>
    </row>
    <row r="8" ht="26.75" customHeight="1" spans="1:28">
      <c r="A8" s="12"/>
      <c r="B8" s="12"/>
      <c r="C8" s="12"/>
      <c r="D8" s="14" t="s">
        <v>110</v>
      </c>
      <c r="E8" s="14" t="s">
        <v>111</v>
      </c>
      <c r="F8" s="13">
        <v>10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>
        <v>10</v>
      </c>
    </row>
    <row r="9" ht="26.75" customHeight="1" spans="1:28">
      <c r="A9" s="12"/>
      <c r="B9" s="12"/>
      <c r="C9" s="12"/>
      <c r="D9" s="14" t="s">
        <v>112</v>
      </c>
      <c r="E9" s="14" t="s">
        <v>113</v>
      </c>
      <c r="F9" s="13">
        <v>10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>
        <v>10</v>
      </c>
    </row>
    <row r="10" ht="26" customHeight="1" spans="1:28">
      <c r="A10" s="9" t="s">
        <v>181</v>
      </c>
      <c r="B10" s="9" t="s">
        <v>182</v>
      </c>
      <c r="C10" s="9" t="s">
        <v>183</v>
      </c>
      <c r="D10" s="15" t="s">
        <v>184</v>
      </c>
      <c r="E10" s="6" t="s">
        <v>238</v>
      </c>
      <c r="F10" s="19">
        <v>5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>
        <v>5</v>
      </c>
    </row>
    <row r="11" ht="26" customHeight="1" spans="1:28">
      <c r="A11" s="9" t="s">
        <v>181</v>
      </c>
      <c r="B11" s="9" t="s">
        <v>182</v>
      </c>
      <c r="C11" s="9" t="s">
        <v>183</v>
      </c>
      <c r="D11" s="15" t="s">
        <v>184</v>
      </c>
      <c r="E11" s="6" t="s">
        <v>250</v>
      </c>
      <c r="F11" s="19">
        <v>5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>
        <v>5</v>
      </c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29" sqref="$A1:$XFD1048576"/>
    </sheetView>
  </sheetViews>
  <sheetFormatPr defaultColWidth="10" defaultRowHeight="13.5" outlineLevelCol="3"/>
  <cols>
    <col min="1" max="1" width="24.55" style="1" customWidth="1"/>
    <col min="2" max="2" width="30.55" style="1" customWidth="1"/>
    <col min="3" max="3" width="36.6333333333333" style="1" customWidth="1"/>
    <col min="4" max="4" width="30.0916666666667" style="1" customWidth="1"/>
    <col min="5" max="6" width="9.725" style="1" customWidth="1"/>
    <col min="7" max="16384" width="10" style="1"/>
  </cols>
  <sheetData>
    <row r="1" ht="16.4" customHeight="1" spans="1:1">
      <c r="A1" s="4"/>
    </row>
    <row r="2" ht="37" customHeight="1" spans="1:4">
      <c r="A2" s="11" t="s">
        <v>17</v>
      </c>
      <c r="B2" s="11"/>
      <c r="C2" s="11"/>
      <c r="D2" s="11"/>
    </row>
    <row r="3" ht="33.65" customHeight="1" spans="1:4">
      <c r="A3" s="3" t="s">
        <v>42</v>
      </c>
      <c r="B3" s="3"/>
      <c r="C3" s="3"/>
      <c r="D3" s="3"/>
    </row>
    <row r="4" ht="25" customHeight="1" spans="3:4">
      <c r="C4" s="10" t="s">
        <v>43</v>
      </c>
      <c r="D4" s="10"/>
    </row>
    <row r="5" ht="22.75" customHeight="1" spans="1:4">
      <c r="A5" s="5" t="s">
        <v>44</v>
      </c>
      <c r="B5" s="5"/>
      <c r="C5" s="5" t="s">
        <v>45</v>
      </c>
      <c r="D5" s="5"/>
    </row>
    <row r="6" ht="22.75" customHeight="1" spans="1:4">
      <c r="A6" s="5" t="s">
        <v>46</v>
      </c>
      <c r="B6" s="5" t="s">
        <v>47</v>
      </c>
      <c r="C6" s="5" t="s">
        <v>46</v>
      </c>
      <c r="D6" s="5" t="s">
        <v>47</v>
      </c>
    </row>
    <row r="7" ht="22.75" customHeight="1" spans="1:4">
      <c r="A7" s="12" t="s">
        <v>345</v>
      </c>
      <c r="B7" s="13">
        <v>350.3</v>
      </c>
      <c r="C7" s="12" t="s">
        <v>346</v>
      </c>
      <c r="D7" s="20">
        <v>350.3</v>
      </c>
    </row>
    <row r="8" ht="22.75" customHeight="1" spans="1:4">
      <c r="A8" s="6" t="s">
        <v>347</v>
      </c>
      <c r="B8" s="7">
        <v>350.3</v>
      </c>
      <c r="C8" s="6" t="s">
        <v>348</v>
      </c>
      <c r="D8" s="19">
        <v>321.88</v>
      </c>
    </row>
    <row r="9" ht="22.75" customHeight="1" spans="1:4">
      <c r="A9" s="6" t="s">
        <v>349</v>
      </c>
      <c r="B9" s="7"/>
      <c r="C9" s="6" t="s">
        <v>350</v>
      </c>
      <c r="D9" s="19"/>
    </row>
    <row r="10" ht="22.75" customHeight="1" spans="1:4">
      <c r="A10" s="6" t="s">
        <v>351</v>
      </c>
      <c r="B10" s="7"/>
      <c r="C10" s="6" t="s">
        <v>352</v>
      </c>
      <c r="D10" s="19"/>
    </row>
    <row r="11" ht="22.75" customHeight="1" spans="1:4">
      <c r="A11" s="6" t="s">
        <v>353</v>
      </c>
      <c r="B11" s="7"/>
      <c r="C11" s="6" t="s">
        <v>354</v>
      </c>
      <c r="D11" s="19"/>
    </row>
    <row r="12" ht="22.75" customHeight="1" spans="1:4">
      <c r="A12" s="12" t="s">
        <v>355</v>
      </c>
      <c r="B12" s="13"/>
      <c r="C12" s="6" t="s">
        <v>356</v>
      </c>
      <c r="D12" s="19"/>
    </row>
    <row r="13" ht="22.75" customHeight="1" spans="1:4">
      <c r="A13" s="6" t="s">
        <v>347</v>
      </c>
      <c r="B13" s="7"/>
      <c r="C13" s="6" t="s">
        <v>357</v>
      </c>
      <c r="D13" s="19"/>
    </row>
    <row r="14" ht="22.75" customHeight="1" spans="1:4">
      <c r="A14" s="6" t="s">
        <v>349</v>
      </c>
      <c r="B14" s="7"/>
      <c r="C14" s="6" t="s">
        <v>358</v>
      </c>
      <c r="D14" s="19"/>
    </row>
    <row r="15" ht="22.75" customHeight="1" spans="1:4">
      <c r="A15" s="6" t="s">
        <v>351</v>
      </c>
      <c r="B15" s="7"/>
      <c r="C15" s="6" t="s">
        <v>359</v>
      </c>
      <c r="D15" s="19">
        <v>11.85</v>
      </c>
    </row>
    <row r="16" ht="22.75" customHeight="1" spans="1:4">
      <c r="A16" s="6" t="s">
        <v>353</v>
      </c>
      <c r="B16" s="7"/>
      <c r="C16" s="6" t="s">
        <v>360</v>
      </c>
      <c r="D16" s="19"/>
    </row>
    <row r="17" ht="22.75" customHeight="1" spans="1:4">
      <c r="A17" s="6"/>
      <c r="B17" s="7"/>
      <c r="C17" s="6" t="s">
        <v>361</v>
      </c>
      <c r="D17" s="19">
        <v>4.81</v>
      </c>
    </row>
    <row r="18" ht="22.75" customHeight="1" spans="1:4">
      <c r="A18" s="6"/>
      <c r="B18" s="6"/>
      <c r="C18" s="6" t="s">
        <v>362</v>
      </c>
      <c r="D18" s="19"/>
    </row>
    <row r="19" ht="22.75" customHeight="1" spans="1:4">
      <c r="A19" s="6"/>
      <c r="B19" s="6"/>
      <c r="C19" s="6" t="s">
        <v>363</v>
      </c>
      <c r="D19" s="19"/>
    </row>
    <row r="20" ht="22.75" customHeight="1" spans="1:4">
      <c r="A20" s="6"/>
      <c r="B20" s="6"/>
      <c r="C20" s="6" t="s">
        <v>364</v>
      </c>
      <c r="D20" s="19"/>
    </row>
    <row r="21" ht="22.75" customHeight="1" spans="1:4">
      <c r="A21" s="6"/>
      <c r="B21" s="6"/>
      <c r="C21" s="6" t="s">
        <v>365</v>
      </c>
      <c r="D21" s="19"/>
    </row>
    <row r="22" ht="22.75" customHeight="1" spans="1:4">
      <c r="A22" s="6"/>
      <c r="B22" s="6"/>
      <c r="C22" s="6" t="s">
        <v>366</v>
      </c>
      <c r="D22" s="19"/>
    </row>
    <row r="23" ht="22.75" customHeight="1" spans="1:4">
      <c r="A23" s="6"/>
      <c r="B23" s="6"/>
      <c r="C23" s="6" t="s">
        <v>367</v>
      </c>
      <c r="D23" s="19"/>
    </row>
    <row r="24" ht="22.75" customHeight="1" spans="1:4">
      <c r="A24" s="6"/>
      <c r="B24" s="6"/>
      <c r="C24" s="6" t="s">
        <v>368</v>
      </c>
      <c r="D24" s="19"/>
    </row>
    <row r="25" ht="22.75" customHeight="1" spans="1:4">
      <c r="A25" s="6"/>
      <c r="B25" s="6"/>
      <c r="C25" s="6" t="s">
        <v>369</v>
      </c>
      <c r="D25" s="19"/>
    </row>
    <row r="26" ht="22.75" customHeight="1" spans="1:4">
      <c r="A26" s="6"/>
      <c r="B26" s="6"/>
      <c r="C26" s="6" t="s">
        <v>370</v>
      </c>
      <c r="D26" s="19"/>
    </row>
    <row r="27" ht="22.75" customHeight="1" spans="1:4">
      <c r="A27" s="6"/>
      <c r="B27" s="6"/>
      <c r="C27" s="6" t="s">
        <v>371</v>
      </c>
      <c r="D27" s="19">
        <v>11.76</v>
      </c>
    </row>
    <row r="28" ht="22.75" customHeight="1" spans="1:4">
      <c r="A28" s="6"/>
      <c r="B28" s="6"/>
      <c r="C28" s="6" t="s">
        <v>372</v>
      </c>
      <c r="D28" s="19"/>
    </row>
    <row r="29" ht="22.75" customHeight="1" spans="1:4">
      <c r="A29" s="6"/>
      <c r="B29" s="6"/>
      <c r="C29" s="6" t="s">
        <v>373</v>
      </c>
      <c r="D29" s="19"/>
    </row>
    <row r="30" ht="22.75" customHeight="1" spans="1:4">
      <c r="A30" s="6"/>
      <c r="B30" s="6"/>
      <c r="C30" s="6" t="s">
        <v>374</v>
      </c>
      <c r="D30" s="19"/>
    </row>
    <row r="31" ht="22.75" customHeight="1" spans="1:4">
      <c r="A31" s="6"/>
      <c r="B31" s="6"/>
      <c r="C31" s="6" t="s">
        <v>375</v>
      </c>
      <c r="D31" s="19"/>
    </row>
    <row r="32" ht="22.75" customHeight="1" spans="1:4">
      <c r="A32" s="6"/>
      <c r="B32" s="6"/>
      <c r="C32" s="6" t="s">
        <v>376</v>
      </c>
      <c r="D32" s="19"/>
    </row>
    <row r="33" ht="22.75" customHeight="1" spans="1:4">
      <c r="A33" s="6"/>
      <c r="B33" s="6"/>
      <c r="C33" s="6" t="s">
        <v>377</v>
      </c>
      <c r="D33" s="19"/>
    </row>
    <row r="34" ht="22.75" customHeight="1" spans="1:4">
      <c r="A34" s="6"/>
      <c r="B34" s="6"/>
      <c r="C34" s="6" t="s">
        <v>378</v>
      </c>
      <c r="D34" s="19"/>
    </row>
    <row r="35" ht="22.75" customHeight="1" spans="1:4">
      <c r="A35" s="6"/>
      <c r="B35" s="6"/>
      <c r="C35" s="6" t="s">
        <v>379</v>
      </c>
      <c r="D35" s="19"/>
    </row>
    <row r="36" ht="22.75" customHeight="1" spans="1:4">
      <c r="A36" s="6"/>
      <c r="B36" s="6"/>
      <c r="C36" s="6" t="s">
        <v>380</v>
      </c>
      <c r="D36" s="19"/>
    </row>
    <row r="37" ht="22.75" customHeight="1" spans="1:4">
      <c r="A37" s="6"/>
      <c r="B37" s="6"/>
      <c r="C37" s="6" t="s">
        <v>381</v>
      </c>
      <c r="D37" s="19"/>
    </row>
    <row r="38" ht="22.75" customHeight="1" spans="1:4">
      <c r="A38" s="6"/>
      <c r="B38" s="6"/>
      <c r="C38" s="6"/>
      <c r="D38" s="6"/>
    </row>
    <row r="39" ht="22.75" customHeight="1" spans="1:4">
      <c r="A39" s="12"/>
      <c r="B39" s="12"/>
      <c r="C39" s="12" t="s">
        <v>382</v>
      </c>
      <c r="D39" s="13"/>
    </row>
    <row r="40" ht="22.75" customHeight="1" spans="1:4">
      <c r="A40" s="12"/>
      <c r="B40" s="12"/>
      <c r="C40" s="12"/>
      <c r="D40" s="12"/>
    </row>
    <row r="41" ht="22.75" customHeight="1" spans="1:4">
      <c r="A41" s="5" t="s">
        <v>383</v>
      </c>
      <c r="B41" s="13">
        <v>350.3</v>
      </c>
      <c r="C41" s="5" t="s">
        <v>384</v>
      </c>
      <c r="D41" s="20">
        <v>350.3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J12" sqref="J12"/>
    </sheetView>
  </sheetViews>
  <sheetFormatPr defaultColWidth="10" defaultRowHeight="13.5"/>
  <cols>
    <col min="1" max="1" width="6.55" style="1" customWidth="1"/>
    <col min="2" max="2" width="5.81666666666667" style="1" customWidth="1"/>
    <col min="3" max="3" width="7.9083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16.45" style="1" customWidth="1"/>
    <col min="10" max="10" width="17.6333333333333" style="1" customWidth="1"/>
    <col min="11" max="11" width="21.8166666666667" style="1" customWidth="1"/>
    <col min="12" max="12" width="9.725" style="1" customWidth="1"/>
    <col min="13" max="16384" width="10" style="1"/>
  </cols>
  <sheetData>
    <row r="1" ht="16.4" customHeight="1" spans="1:4">
      <c r="A1" s="4"/>
      <c r="D1" s="4"/>
    </row>
    <row r="2" ht="43.15" customHeight="1" spans="1:11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8.15" customHeight="1" spans="10:11">
      <c r="J4" s="10" t="s">
        <v>43</v>
      </c>
      <c r="K4" s="10"/>
    </row>
    <row r="5" ht="25" customHeight="1" spans="1:11">
      <c r="A5" s="5" t="s">
        <v>160</v>
      </c>
      <c r="B5" s="5"/>
      <c r="C5" s="5"/>
      <c r="D5" s="5" t="s">
        <v>129</v>
      </c>
      <c r="E5" s="5" t="s">
        <v>130</v>
      </c>
      <c r="F5" s="5" t="s">
        <v>91</v>
      </c>
      <c r="G5" s="5" t="s">
        <v>131</v>
      </c>
      <c r="H5" s="5"/>
      <c r="I5" s="5"/>
      <c r="J5" s="5"/>
      <c r="K5" s="5" t="s">
        <v>132</v>
      </c>
    </row>
    <row r="6" ht="25.9" customHeight="1" spans="1:11">
      <c r="A6" s="5"/>
      <c r="B6" s="5"/>
      <c r="C6" s="5"/>
      <c r="D6" s="5"/>
      <c r="E6" s="5"/>
      <c r="F6" s="5"/>
      <c r="G6" s="5" t="s">
        <v>98</v>
      </c>
      <c r="H6" s="5" t="s">
        <v>385</v>
      </c>
      <c r="I6" s="5"/>
      <c r="J6" s="5" t="s">
        <v>223</v>
      </c>
      <c r="K6" s="5"/>
    </row>
    <row r="7" ht="39.65" customHeight="1" spans="1:11">
      <c r="A7" s="5" t="s">
        <v>178</v>
      </c>
      <c r="B7" s="5" t="s">
        <v>179</v>
      </c>
      <c r="C7" s="5" t="s">
        <v>180</v>
      </c>
      <c r="D7" s="5"/>
      <c r="E7" s="5"/>
      <c r="F7" s="5"/>
      <c r="G7" s="5"/>
      <c r="H7" s="5" t="s">
        <v>196</v>
      </c>
      <c r="I7" s="5" t="s">
        <v>172</v>
      </c>
      <c r="J7" s="5"/>
      <c r="K7" s="5"/>
    </row>
    <row r="8" ht="23.25" customHeight="1" spans="1:11">
      <c r="A8" s="6"/>
      <c r="B8" s="6"/>
      <c r="C8" s="6"/>
      <c r="D8" s="12"/>
      <c r="E8" s="12" t="s">
        <v>91</v>
      </c>
      <c r="F8" s="13">
        <v>350.3</v>
      </c>
      <c r="G8" s="13">
        <v>185.3</v>
      </c>
      <c r="H8" s="13">
        <v>134.12</v>
      </c>
      <c r="I8" s="13"/>
      <c r="J8" s="13">
        <v>51.18</v>
      </c>
      <c r="K8" s="13">
        <v>165</v>
      </c>
    </row>
    <row r="9" ht="26" customHeight="1" spans="1:11">
      <c r="A9" s="6"/>
      <c r="B9" s="6"/>
      <c r="C9" s="6"/>
      <c r="D9" s="14" t="s">
        <v>110</v>
      </c>
      <c r="E9" s="14" t="s">
        <v>111</v>
      </c>
      <c r="F9" s="13">
        <v>350.3</v>
      </c>
      <c r="G9" s="13">
        <v>185.3</v>
      </c>
      <c r="H9" s="13">
        <v>134.12</v>
      </c>
      <c r="I9" s="13"/>
      <c r="J9" s="13">
        <v>51.18</v>
      </c>
      <c r="K9" s="13">
        <v>165</v>
      </c>
    </row>
    <row r="10" ht="26" customHeight="1" spans="1:11">
      <c r="A10" s="6"/>
      <c r="B10" s="6"/>
      <c r="C10" s="6"/>
      <c r="D10" s="14">
        <v>137001</v>
      </c>
      <c r="E10" s="14" t="s">
        <v>113</v>
      </c>
      <c r="F10" s="13">
        <v>350.3</v>
      </c>
      <c r="G10" s="13">
        <v>185.3</v>
      </c>
      <c r="H10" s="13">
        <v>134.12</v>
      </c>
      <c r="I10" s="13"/>
      <c r="J10" s="13">
        <v>51.18</v>
      </c>
      <c r="K10" s="13">
        <v>165</v>
      </c>
    </row>
    <row r="11" ht="26" customHeight="1" spans="1:11">
      <c r="A11" s="9">
        <v>201</v>
      </c>
      <c r="B11" s="9"/>
      <c r="C11" s="9"/>
      <c r="D11" s="14">
        <v>201</v>
      </c>
      <c r="E11" s="14" t="s">
        <v>386</v>
      </c>
      <c r="F11" s="7">
        <v>321.88</v>
      </c>
      <c r="G11" s="7">
        <v>156.88</v>
      </c>
      <c r="H11" s="19">
        <v>105.7</v>
      </c>
      <c r="I11" s="13"/>
      <c r="J11" s="19">
        <v>51.18</v>
      </c>
      <c r="K11" s="19">
        <v>165</v>
      </c>
    </row>
    <row r="12" ht="26" customHeight="1" spans="1:11">
      <c r="A12" s="9">
        <v>201</v>
      </c>
      <c r="B12" s="9">
        <v>34</v>
      </c>
      <c r="C12" s="9"/>
      <c r="D12" s="15">
        <v>20134</v>
      </c>
      <c r="E12" s="15" t="s">
        <v>387</v>
      </c>
      <c r="F12" s="7">
        <v>321.88</v>
      </c>
      <c r="G12" s="7">
        <v>156.88</v>
      </c>
      <c r="H12" s="19">
        <v>105.7</v>
      </c>
      <c r="I12" s="13"/>
      <c r="J12" s="19">
        <v>51.18</v>
      </c>
      <c r="K12" s="19">
        <v>165</v>
      </c>
    </row>
    <row r="13" ht="30.15" customHeight="1" spans="1:11">
      <c r="A13" s="9" t="s">
        <v>181</v>
      </c>
      <c r="B13" s="9" t="s">
        <v>182</v>
      </c>
      <c r="C13" s="9" t="s">
        <v>183</v>
      </c>
      <c r="D13" s="15">
        <v>2013401</v>
      </c>
      <c r="E13" s="15" t="s">
        <v>241</v>
      </c>
      <c r="F13" s="7">
        <v>321.88</v>
      </c>
      <c r="G13" s="7">
        <v>156.88</v>
      </c>
      <c r="H13" s="19">
        <v>105.7</v>
      </c>
      <c r="I13" s="19"/>
      <c r="J13" s="19">
        <v>51.18</v>
      </c>
      <c r="K13" s="19">
        <v>165</v>
      </c>
    </row>
    <row r="14" ht="30.15" customHeight="1" spans="1:11">
      <c r="A14" s="9" t="s">
        <v>186</v>
      </c>
      <c r="B14" s="9"/>
      <c r="C14" s="9"/>
      <c r="D14" s="14">
        <v>208</v>
      </c>
      <c r="E14" s="14" t="s">
        <v>388</v>
      </c>
      <c r="F14" s="7">
        <v>11.85</v>
      </c>
      <c r="G14" s="7">
        <v>11.85</v>
      </c>
      <c r="H14" s="19">
        <v>11.85</v>
      </c>
      <c r="I14" s="19"/>
      <c r="J14" s="19"/>
      <c r="K14" s="19"/>
    </row>
    <row r="15" ht="30.15" customHeight="1" spans="1:11">
      <c r="A15" s="9" t="s">
        <v>186</v>
      </c>
      <c r="B15" s="9" t="s">
        <v>187</v>
      </c>
      <c r="C15" s="9"/>
      <c r="D15" s="15">
        <v>20805</v>
      </c>
      <c r="E15" s="15" t="s">
        <v>389</v>
      </c>
      <c r="F15" s="7">
        <v>11.85</v>
      </c>
      <c r="G15" s="7">
        <v>11.85</v>
      </c>
      <c r="H15" s="19">
        <v>11.85</v>
      </c>
      <c r="I15" s="19"/>
      <c r="J15" s="19"/>
      <c r="K15" s="19"/>
    </row>
    <row r="16" ht="30.15" customHeight="1" spans="1:11">
      <c r="A16" s="9" t="s">
        <v>186</v>
      </c>
      <c r="B16" s="9" t="s">
        <v>187</v>
      </c>
      <c r="C16" s="9" t="s">
        <v>187</v>
      </c>
      <c r="D16" s="15">
        <v>2080505</v>
      </c>
      <c r="E16" s="15" t="s">
        <v>390</v>
      </c>
      <c r="F16" s="7">
        <v>11.85</v>
      </c>
      <c r="G16" s="7">
        <v>11.85</v>
      </c>
      <c r="H16" s="19">
        <v>11.85</v>
      </c>
      <c r="I16" s="19"/>
      <c r="J16" s="19"/>
      <c r="K16" s="19"/>
    </row>
    <row r="17" ht="30.15" customHeight="1" spans="1:11">
      <c r="A17" s="9">
        <v>210</v>
      </c>
      <c r="B17" s="9"/>
      <c r="C17" s="9"/>
      <c r="D17" s="14">
        <v>210</v>
      </c>
      <c r="E17" s="14" t="s">
        <v>391</v>
      </c>
      <c r="F17" s="7">
        <v>4.81</v>
      </c>
      <c r="G17" s="7">
        <v>4.81</v>
      </c>
      <c r="H17" s="19">
        <v>4.81</v>
      </c>
      <c r="I17" s="19"/>
      <c r="J17" s="19"/>
      <c r="K17" s="19"/>
    </row>
    <row r="18" ht="30.15" customHeight="1" spans="1:11">
      <c r="A18" s="9">
        <v>210</v>
      </c>
      <c r="B18" s="9">
        <v>11</v>
      </c>
      <c r="C18" s="9"/>
      <c r="D18" s="15">
        <v>21011</v>
      </c>
      <c r="E18" s="15" t="s">
        <v>392</v>
      </c>
      <c r="F18" s="7">
        <v>4.81</v>
      </c>
      <c r="G18" s="7">
        <v>4.81</v>
      </c>
      <c r="H18" s="19">
        <v>4.81</v>
      </c>
      <c r="I18" s="19"/>
      <c r="J18" s="19"/>
      <c r="K18" s="19"/>
    </row>
    <row r="19" ht="30.15" customHeight="1" spans="1:11">
      <c r="A19" s="9" t="s">
        <v>189</v>
      </c>
      <c r="B19" s="9" t="s">
        <v>190</v>
      </c>
      <c r="C19" s="9" t="s">
        <v>183</v>
      </c>
      <c r="D19" s="15">
        <v>2101101</v>
      </c>
      <c r="E19" s="15" t="s">
        <v>393</v>
      </c>
      <c r="F19" s="7">
        <v>4.81</v>
      </c>
      <c r="G19" s="7">
        <v>4.81</v>
      </c>
      <c r="H19" s="19">
        <v>4.81</v>
      </c>
      <c r="I19" s="19"/>
      <c r="J19" s="19"/>
      <c r="K19" s="19"/>
    </row>
    <row r="20" ht="30.15" customHeight="1" spans="1:11">
      <c r="A20" s="9">
        <v>221</v>
      </c>
      <c r="B20" s="9"/>
      <c r="C20" s="9"/>
      <c r="D20" s="14">
        <v>221</v>
      </c>
      <c r="E20" s="14" t="s">
        <v>394</v>
      </c>
      <c r="F20" s="7">
        <v>11.76</v>
      </c>
      <c r="G20" s="7">
        <v>11.76</v>
      </c>
      <c r="H20" s="19">
        <v>11.76</v>
      </c>
      <c r="I20" s="19"/>
      <c r="J20" s="19"/>
      <c r="K20" s="19"/>
    </row>
    <row r="21" ht="30.15" customHeight="1" spans="1:11">
      <c r="A21" s="9">
        <v>221</v>
      </c>
      <c r="B21" s="9" t="s">
        <v>193</v>
      </c>
      <c r="C21" s="9"/>
      <c r="D21" s="15">
        <v>22102</v>
      </c>
      <c r="E21" s="15" t="s">
        <v>395</v>
      </c>
      <c r="F21" s="7">
        <v>11.76</v>
      </c>
      <c r="G21" s="7">
        <v>11.76</v>
      </c>
      <c r="H21" s="19">
        <v>11.76</v>
      </c>
      <c r="I21" s="19"/>
      <c r="J21" s="19"/>
      <c r="K21" s="19"/>
    </row>
    <row r="22" ht="30.15" customHeight="1" spans="1:11">
      <c r="A22" s="9" t="s">
        <v>192</v>
      </c>
      <c r="B22" s="9" t="s">
        <v>193</v>
      </c>
      <c r="C22" s="9" t="s">
        <v>183</v>
      </c>
      <c r="D22" s="15">
        <v>2210201</v>
      </c>
      <c r="E22" s="15" t="s">
        <v>256</v>
      </c>
      <c r="F22" s="7">
        <v>11.76</v>
      </c>
      <c r="G22" s="7">
        <v>11.76</v>
      </c>
      <c r="H22" s="19">
        <v>11.76</v>
      </c>
      <c r="I22" s="19"/>
      <c r="J22" s="19"/>
      <c r="K22" s="19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J44"/>
  <sheetViews>
    <sheetView workbookViewId="0">
      <selection activeCell="B26" sqref="B26"/>
    </sheetView>
  </sheetViews>
  <sheetFormatPr defaultColWidth="9" defaultRowHeight="15.75"/>
  <cols>
    <col min="1" max="1" width="14.9083333333333" style="24" customWidth="1"/>
    <col min="2" max="2" width="43.6333333333333" style="24" customWidth="1"/>
    <col min="3" max="5" width="24" style="24" customWidth="1"/>
    <col min="6" max="16384" width="9" style="24"/>
  </cols>
  <sheetData>
    <row r="1" s="21" customFormat="1" ht="13.5" customHeight="1" spans="1:5">
      <c r="A1" s="25"/>
      <c r="E1" s="26"/>
    </row>
    <row r="2" ht="28.9" customHeight="1" spans="1:5">
      <c r="A2" s="27" t="s">
        <v>396</v>
      </c>
      <c r="B2" s="27"/>
      <c r="C2" s="27"/>
      <c r="D2" s="27"/>
      <c r="E2" s="27"/>
    </row>
    <row r="3" s="22" customFormat="1" ht="18" customHeight="1" spans="1:8">
      <c r="A3" s="28" t="s">
        <v>42</v>
      </c>
      <c r="B3" s="28"/>
      <c r="C3" s="28"/>
      <c r="D3" s="28"/>
      <c r="E3" s="3"/>
      <c r="F3" s="3"/>
      <c r="G3" s="3"/>
      <c r="H3" s="3"/>
    </row>
    <row r="4" s="23" customFormat="1" ht="18" customHeight="1" spans="1:5">
      <c r="A4" s="29" t="s">
        <v>397</v>
      </c>
      <c r="B4" s="29"/>
      <c r="C4" s="29" t="s">
        <v>398</v>
      </c>
      <c r="D4" s="29"/>
      <c r="E4" s="29"/>
    </row>
    <row r="5" s="23" customFormat="1" ht="18" customHeight="1" spans="1:5">
      <c r="A5" s="29" t="s">
        <v>399</v>
      </c>
      <c r="B5" s="29" t="s">
        <v>400</v>
      </c>
      <c r="C5" s="29" t="s">
        <v>401</v>
      </c>
      <c r="D5" s="30" t="s">
        <v>385</v>
      </c>
      <c r="E5" s="29" t="s">
        <v>402</v>
      </c>
    </row>
    <row r="6" s="23" customFormat="1" ht="18" customHeight="1" spans="1:5">
      <c r="A6" s="29"/>
      <c r="B6" s="30" t="s">
        <v>91</v>
      </c>
      <c r="C6" s="31">
        <f>C7+C15</f>
        <v>185.3</v>
      </c>
      <c r="D6" s="31">
        <f>D7+D15</f>
        <v>134.12</v>
      </c>
      <c r="E6" s="31">
        <f>E7+E15</f>
        <v>51.18</v>
      </c>
    </row>
    <row r="7" s="22" customFormat="1" ht="18" customHeight="1" spans="1:5">
      <c r="A7" s="32">
        <v>301</v>
      </c>
      <c r="B7" s="33" t="s">
        <v>196</v>
      </c>
      <c r="C7" s="34">
        <f>D7+E7</f>
        <v>134.12</v>
      </c>
      <c r="D7" s="35">
        <v>134.12</v>
      </c>
      <c r="E7" s="36"/>
    </row>
    <row r="8" s="22" customFormat="1" ht="18" customHeight="1" spans="1:5">
      <c r="A8" s="37">
        <v>30101</v>
      </c>
      <c r="B8" s="37" t="s">
        <v>403</v>
      </c>
      <c r="C8" s="36">
        <f t="shared" ref="C8:C21" si="0">D8+E8</f>
        <v>44.39</v>
      </c>
      <c r="D8" s="38">
        <v>44.39</v>
      </c>
      <c r="E8" s="36"/>
    </row>
    <row r="9" s="22" customFormat="1" ht="18" customHeight="1" spans="1:5">
      <c r="A9" s="37">
        <v>30102</v>
      </c>
      <c r="B9" s="37" t="s">
        <v>404</v>
      </c>
      <c r="C9" s="36">
        <f t="shared" si="0"/>
        <v>26.99</v>
      </c>
      <c r="D9" s="38">
        <v>26.99</v>
      </c>
      <c r="E9" s="36"/>
    </row>
    <row r="10" s="22" customFormat="1" ht="18" customHeight="1" spans="1:5">
      <c r="A10" s="37">
        <v>30103</v>
      </c>
      <c r="B10" s="39" t="s">
        <v>405</v>
      </c>
      <c r="C10" s="36">
        <f t="shared" si="0"/>
        <v>32.63</v>
      </c>
      <c r="D10" s="38">
        <v>32.63</v>
      </c>
      <c r="E10" s="36"/>
    </row>
    <row r="11" s="22" customFormat="1" ht="18" customHeight="1" spans="1:5">
      <c r="A11" s="37">
        <v>30108</v>
      </c>
      <c r="B11" s="39" t="s">
        <v>406</v>
      </c>
      <c r="C11" s="36">
        <f t="shared" si="0"/>
        <v>11.85</v>
      </c>
      <c r="D11" s="38">
        <v>11.85</v>
      </c>
      <c r="E11" s="36"/>
    </row>
    <row r="12" s="22" customFormat="1" ht="18" customHeight="1" spans="1:5">
      <c r="A12" s="37">
        <v>30110</v>
      </c>
      <c r="B12" s="39" t="s">
        <v>407</v>
      </c>
      <c r="C12" s="36">
        <f t="shared" si="0"/>
        <v>4.81</v>
      </c>
      <c r="D12" s="38">
        <v>4.81</v>
      </c>
      <c r="E12" s="36"/>
    </row>
    <row r="13" s="22" customFormat="1" ht="18" customHeight="1" spans="1:5">
      <c r="A13" s="37">
        <v>30112</v>
      </c>
      <c r="B13" s="39" t="s">
        <v>408</v>
      </c>
      <c r="C13" s="36">
        <f t="shared" si="0"/>
        <v>1.69</v>
      </c>
      <c r="D13" s="38">
        <v>1.69</v>
      </c>
      <c r="E13" s="36"/>
    </row>
    <row r="14" s="22" customFormat="1" ht="18" customHeight="1" spans="1:5">
      <c r="A14" s="37">
        <v>30113</v>
      </c>
      <c r="B14" s="39" t="s">
        <v>409</v>
      </c>
      <c r="C14" s="36">
        <f t="shared" si="0"/>
        <v>11.76</v>
      </c>
      <c r="D14" s="36">
        <v>11.76</v>
      </c>
      <c r="E14" s="36"/>
    </row>
    <row r="15" s="22" customFormat="1" ht="18" customHeight="1" spans="1:5">
      <c r="A15" s="32">
        <v>302</v>
      </c>
      <c r="B15" s="33" t="s">
        <v>410</v>
      </c>
      <c r="C15" s="34">
        <f t="shared" si="0"/>
        <v>51.18</v>
      </c>
      <c r="D15" s="34"/>
      <c r="E15" s="34">
        <v>51.18</v>
      </c>
    </row>
    <row r="16" s="22" customFormat="1" ht="18" customHeight="1" spans="1:5">
      <c r="A16" s="37">
        <v>30201</v>
      </c>
      <c r="B16" s="39" t="s">
        <v>411</v>
      </c>
      <c r="C16" s="36">
        <f t="shared" si="0"/>
        <v>36.43</v>
      </c>
      <c r="D16" s="36"/>
      <c r="E16" s="36">
        <v>36.43</v>
      </c>
    </row>
    <row r="17" s="22" customFormat="1" ht="18" customHeight="1" spans="1:5">
      <c r="A17" s="37">
        <v>30202</v>
      </c>
      <c r="B17" s="39" t="s">
        <v>412</v>
      </c>
      <c r="C17" s="36">
        <f t="shared" si="0"/>
        <v>3</v>
      </c>
      <c r="D17" s="36"/>
      <c r="E17" s="36">
        <v>3</v>
      </c>
    </row>
    <row r="18" s="22" customFormat="1" ht="18" customHeight="1" spans="1:5">
      <c r="A18" s="37">
        <v>30203</v>
      </c>
      <c r="B18" s="39" t="s">
        <v>413</v>
      </c>
      <c r="C18" s="36">
        <f t="shared" si="0"/>
        <v>3</v>
      </c>
      <c r="D18" s="36"/>
      <c r="E18" s="36">
        <v>3</v>
      </c>
    </row>
    <row r="19" s="22" customFormat="1" ht="18" customHeight="1" spans="1:5">
      <c r="A19" s="37">
        <v>30206</v>
      </c>
      <c r="B19" s="39" t="s">
        <v>414</v>
      </c>
      <c r="C19" s="36">
        <f t="shared" si="0"/>
        <v>4.7</v>
      </c>
      <c r="D19" s="36"/>
      <c r="E19" s="36">
        <v>4.7</v>
      </c>
    </row>
    <row r="20" s="22" customFormat="1" ht="18" customHeight="1" spans="1:5">
      <c r="A20" s="37">
        <v>30209</v>
      </c>
      <c r="B20" s="39" t="s">
        <v>415</v>
      </c>
      <c r="C20" s="36">
        <f t="shared" si="0"/>
        <v>3</v>
      </c>
      <c r="D20" s="36"/>
      <c r="E20" s="36">
        <v>3</v>
      </c>
    </row>
    <row r="21" s="22" customFormat="1" ht="18" customHeight="1" spans="1:5">
      <c r="A21" s="37">
        <v>30299</v>
      </c>
      <c r="B21" s="39" t="s">
        <v>416</v>
      </c>
      <c r="C21" s="36">
        <f t="shared" si="0"/>
        <v>1.05</v>
      </c>
      <c r="D21" s="36"/>
      <c r="E21" s="36">
        <v>1.05</v>
      </c>
    </row>
    <row r="22" ht="17.25" spans="2:2">
      <c r="B22" s="40"/>
    </row>
    <row r="25" ht="17.25" spans="2:2">
      <c r="B25" s="40"/>
    </row>
    <row r="26" ht="17.25" spans="2:2">
      <c r="B26" s="40"/>
    </row>
    <row r="27" ht="17.25" spans="2:2">
      <c r="B27" s="40"/>
    </row>
    <row r="28" ht="17.25" spans="2:2">
      <c r="B28" s="40"/>
    </row>
    <row r="29" ht="17.25" spans="2:10">
      <c r="B29" s="40"/>
      <c r="J29" s="41"/>
    </row>
    <row r="30" ht="17.25" spans="2:2">
      <c r="B30" s="40"/>
    </row>
    <row r="31" ht="17.25" spans="2:2">
      <c r="B31" s="40"/>
    </row>
    <row r="32" ht="17.25" spans="2:2">
      <c r="B32" s="40"/>
    </row>
    <row r="33" ht="17.25" spans="2:2">
      <c r="B33" s="40"/>
    </row>
    <row r="34" ht="17.25" spans="2:2">
      <c r="B34" s="40"/>
    </row>
    <row r="35" ht="17.25" spans="2:2">
      <c r="B35" s="40"/>
    </row>
    <row r="36" ht="17.25" spans="2:2">
      <c r="B36" s="40"/>
    </row>
    <row r="37" ht="17.25" spans="2:2">
      <c r="B37" s="40"/>
    </row>
    <row r="38" ht="17.25" spans="2:2">
      <c r="B38" s="40"/>
    </row>
    <row r="39" ht="17.25" spans="2:2">
      <c r="B39" s="40"/>
    </row>
    <row r="40" ht="17.25" spans="2:2">
      <c r="B40" s="40"/>
    </row>
    <row r="41" ht="17.25" spans="2:2">
      <c r="B41" s="40"/>
    </row>
    <row r="42" ht="17.25" spans="2:2">
      <c r="B42" s="40"/>
    </row>
    <row r="43" ht="17.25" spans="2:2">
      <c r="B43" s="40"/>
    </row>
    <row r="44" ht="17.25" spans="2:2">
      <c r="B44" s="40"/>
    </row>
  </sheetData>
  <mergeCells count="4">
    <mergeCell ref="A2:E2"/>
    <mergeCell ref="A3:D3"/>
    <mergeCell ref="A4:B4"/>
    <mergeCell ref="C4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20" workbookViewId="0">
      <selection activeCell="A29" sqref="$A1:$XFD1048576"/>
    </sheetView>
  </sheetViews>
  <sheetFormatPr defaultColWidth="10" defaultRowHeight="13.5" outlineLevelCol="3"/>
  <cols>
    <col min="1" max="1" width="41.9083333333333" style="1" customWidth="1"/>
    <col min="2" max="2" width="15.725" style="1" customWidth="1"/>
    <col min="3" max="3" width="31.9083333333333" style="1" customWidth="1"/>
    <col min="4" max="4" width="16.175" style="1" customWidth="1"/>
    <col min="5" max="5" width="9.725" style="1" customWidth="1"/>
    <col min="6" max="16384" width="10" style="1"/>
  </cols>
  <sheetData>
    <row r="1" ht="16.4" customHeight="1" spans="1:1">
      <c r="A1" s="4"/>
    </row>
    <row r="2" ht="36.25" customHeight="1" spans="1:4">
      <c r="A2" s="11" t="s">
        <v>2</v>
      </c>
      <c r="B2" s="11"/>
      <c r="C2" s="11"/>
      <c r="D2" s="11"/>
    </row>
    <row r="3" ht="30.15" customHeight="1" spans="1:4">
      <c r="A3" s="3" t="s">
        <v>42</v>
      </c>
      <c r="B3" s="4"/>
      <c r="C3" s="4"/>
      <c r="D3" s="4"/>
    </row>
    <row r="4" ht="26.75" customHeight="1" spans="1:4">
      <c r="A4" s="3"/>
      <c r="B4" s="4"/>
      <c r="C4" s="46" t="s">
        <v>43</v>
      </c>
      <c r="D4" s="46"/>
    </row>
    <row r="5" ht="42.25" customHeight="1" spans="1:4">
      <c r="A5" s="47" t="s">
        <v>44</v>
      </c>
      <c r="B5" s="47"/>
      <c r="C5" s="47" t="s">
        <v>45</v>
      </c>
      <c r="D5" s="47"/>
    </row>
    <row r="6" ht="38.75" customHeight="1" spans="1:4">
      <c r="A6" s="47" t="s">
        <v>46</v>
      </c>
      <c r="B6" s="47" t="s">
        <v>47</v>
      </c>
      <c r="C6" s="47" t="s">
        <v>48</v>
      </c>
      <c r="D6" s="47" t="s">
        <v>47</v>
      </c>
    </row>
    <row r="7" ht="29.25" customHeight="1" spans="1:4">
      <c r="A7" s="12" t="s">
        <v>49</v>
      </c>
      <c r="B7" s="7">
        <v>345.3</v>
      </c>
      <c r="C7" s="12" t="s">
        <v>50</v>
      </c>
      <c r="D7" s="13">
        <v>185.3</v>
      </c>
    </row>
    <row r="8" ht="29.25" customHeight="1" spans="1:4">
      <c r="A8" s="6" t="s">
        <v>51</v>
      </c>
      <c r="B8" s="7">
        <v>323.9</v>
      </c>
      <c r="C8" s="6" t="s">
        <v>52</v>
      </c>
      <c r="D8" s="7">
        <v>134.12</v>
      </c>
    </row>
    <row r="9" ht="29.25" customHeight="1" spans="1:4">
      <c r="A9" s="12" t="s">
        <v>53</v>
      </c>
      <c r="B9" s="7"/>
      <c r="C9" s="6" t="s">
        <v>54</v>
      </c>
      <c r="D9" s="7">
        <v>51.18</v>
      </c>
    </row>
    <row r="10" ht="29.25" customHeight="1" spans="1:4">
      <c r="A10" s="6" t="s">
        <v>55</v>
      </c>
      <c r="B10" s="7"/>
      <c r="C10" s="6" t="s">
        <v>56</v>
      </c>
      <c r="D10" s="7"/>
    </row>
    <row r="11" ht="29.25" customHeight="1" spans="1:4">
      <c r="A11" s="6" t="s">
        <v>57</v>
      </c>
      <c r="B11" s="7"/>
      <c r="C11" s="12" t="s">
        <v>58</v>
      </c>
      <c r="D11" s="13">
        <v>165</v>
      </c>
    </row>
    <row r="12" ht="29.25" customHeight="1" spans="1:4">
      <c r="A12" s="6" t="s">
        <v>59</v>
      </c>
      <c r="B12" s="7"/>
      <c r="C12" s="6" t="s">
        <v>60</v>
      </c>
      <c r="D12" s="7"/>
    </row>
    <row r="13" ht="29.25" customHeight="1" spans="1:4">
      <c r="A13" s="6" t="s">
        <v>61</v>
      </c>
      <c r="B13" s="7"/>
      <c r="C13" s="6" t="s">
        <v>62</v>
      </c>
      <c r="D13" s="7">
        <v>155</v>
      </c>
    </row>
    <row r="14" ht="29.25" customHeight="1" spans="1:4">
      <c r="A14" s="6" t="s">
        <v>63</v>
      </c>
      <c r="B14" s="7"/>
      <c r="C14" s="6" t="s">
        <v>64</v>
      </c>
      <c r="D14" s="7"/>
    </row>
    <row r="15" ht="29.25" customHeight="1" spans="1:4">
      <c r="A15" s="6" t="s">
        <v>65</v>
      </c>
      <c r="B15" s="7"/>
      <c r="C15" s="6" t="s">
        <v>66</v>
      </c>
      <c r="D15" s="7"/>
    </row>
    <row r="16" ht="29.25" customHeight="1" spans="1:4">
      <c r="A16" s="12" t="s">
        <v>67</v>
      </c>
      <c r="B16" s="13">
        <v>21.4</v>
      </c>
      <c r="C16" s="6" t="s">
        <v>68</v>
      </c>
      <c r="D16" s="7"/>
    </row>
    <row r="17" ht="29.25" customHeight="1" spans="1:4">
      <c r="A17" s="12" t="s">
        <v>69</v>
      </c>
      <c r="B17" s="13"/>
      <c r="C17" s="6" t="s">
        <v>70</v>
      </c>
      <c r="D17" s="7"/>
    </row>
    <row r="18" ht="29.25" customHeight="1" spans="1:4">
      <c r="A18" s="12" t="s">
        <v>71</v>
      </c>
      <c r="B18" s="13"/>
      <c r="C18" s="6" t="s">
        <v>72</v>
      </c>
      <c r="D18" s="7"/>
    </row>
    <row r="19" ht="29.25" customHeight="1" spans="1:4">
      <c r="A19" s="12" t="s">
        <v>73</v>
      </c>
      <c r="B19" s="13"/>
      <c r="C19" s="6" t="s">
        <v>74</v>
      </c>
      <c r="D19" s="7"/>
    </row>
    <row r="20" ht="29.25" customHeight="1" spans="1:4">
      <c r="A20" s="12" t="s">
        <v>75</v>
      </c>
      <c r="B20" s="13"/>
      <c r="C20" s="6" t="s">
        <v>76</v>
      </c>
      <c r="D20" s="7"/>
    </row>
    <row r="21" ht="29.25" customHeight="1" spans="1:4">
      <c r="A21" s="12" t="s">
        <v>77</v>
      </c>
      <c r="B21" s="13">
        <v>5</v>
      </c>
      <c r="C21" s="6" t="s">
        <v>78</v>
      </c>
      <c r="D21" s="7">
        <v>10</v>
      </c>
    </row>
    <row r="22" ht="29.25" customHeight="1" spans="1:4">
      <c r="A22" s="12" t="s">
        <v>79</v>
      </c>
      <c r="B22" s="13"/>
      <c r="C22" s="12" t="s">
        <v>80</v>
      </c>
      <c r="D22" s="13"/>
    </row>
    <row r="23" ht="29.25" customHeight="1" spans="1:4">
      <c r="A23" s="12" t="s">
        <v>81</v>
      </c>
      <c r="B23" s="13"/>
      <c r="C23" s="12" t="s">
        <v>82</v>
      </c>
      <c r="D23" s="6"/>
    </row>
    <row r="24" ht="29.25" customHeight="1" spans="1:4">
      <c r="A24" s="12" t="s">
        <v>83</v>
      </c>
      <c r="B24" s="13">
        <v>350.3</v>
      </c>
      <c r="C24" s="12" t="s">
        <v>84</v>
      </c>
      <c r="D24" s="13">
        <v>350.3</v>
      </c>
    </row>
    <row r="25" ht="29.25" customHeight="1" spans="1:4">
      <c r="A25" s="12" t="s">
        <v>85</v>
      </c>
      <c r="B25" s="13"/>
      <c r="C25" s="12" t="s">
        <v>86</v>
      </c>
      <c r="D25" s="13"/>
    </row>
    <row r="26" ht="29.25" customHeight="1" spans="1:4">
      <c r="A26" s="12" t="s">
        <v>87</v>
      </c>
      <c r="B26" s="13">
        <v>350.3</v>
      </c>
      <c r="C26" s="12" t="s">
        <v>88</v>
      </c>
      <c r="D26" s="13">
        <v>350.3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29" sqref="$A1:$XFD1048576"/>
    </sheetView>
  </sheetViews>
  <sheetFormatPr defaultColWidth="10" defaultRowHeight="13.5"/>
  <cols>
    <col min="1" max="1" width="6.55" style="1" customWidth="1"/>
    <col min="2" max="2" width="5.81666666666667" style="1" customWidth="1"/>
    <col min="3" max="3" width="7.90833333333333" style="1" customWidth="1"/>
    <col min="4" max="4" width="17.6333333333333" style="1" customWidth="1"/>
    <col min="5" max="5" width="33.55" style="1" customWidth="1"/>
    <col min="6" max="6" width="17.725" style="1" customWidth="1"/>
    <col min="7" max="7" width="13.45" style="1" customWidth="1"/>
    <col min="8" max="11" width="10.2666666666667" style="1" customWidth="1"/>
    <col min="12" max="12" width="14.9083333333333" style="1" customWidth="1"/>
    <col min="13" max="14" width="10.2666666666667" style="1" customWidth="1"/>
    <col min="15" max="16" width="9.725" style="1" customWidth="1"/>
    <col min="17" max="16384" width="10" style="1"/>
  </cols>
  <sheetData>
    <row r="1" ht="16.4" customHeight="1" spans="1:1">
      <c r="A1" s="4"/>
    </row>
    <row r="2" ht="44.9" customHeight="1" spans="1:14">
      <c r="A2" s="11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33.65" customHeight="1" spans="1:14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3:14">
      <c r="M4" s="10" t="s">
        <v>43</v>
      </c>
      <c r="N4" s="10"/>
    </row>
    <row r="5" ht="42.25" customHeight="1" spans="1:14">
      <c r="A5" s="5" t="s">
        <v>160</v>
      </c>
      <c r="B5" s="5"/>
      <c r="C5" s="5"/>
      <c r="D5" s="5" t="s">
        <v>161</v>
      </c>
      <c r="E5" s="5" t="s">
        <v>162</v>
      </c>
      <c r="F5" s="5" t="s">
        <v>195</v>
      </c>
      <c r="G5" s="5" t="s">
        <v>164</v>
      </c>
      <c r="H5" s="5"/>
      <c r="I5" s="5"/>
      <c r="J5" s="5"/>
      <c r="K5" s="5"/>
      <c r="L5" s="5" t="s">
        <v>168</v>
      </c>
      <c r="M5" s="5"/>
      <c r="N5" s="5"/>
    </row>
    <row r="6" ht="39.65" customHeight="1" spans="1:14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254</v>
      </c>
      <c r="I6" s="5" t="s">
        <v>255</v>
      </c>
      <c r="J6" s="5" t="s">
        <v>256</v>
      </c>
      <c r="K6" s="5" t="s">
        <v>257</v>
      </c>
      <c r="L6" s="5" t="s">
        <v>91</v>
      </c>
      <c r="M6" s="5" t="s">
        <v>196</v>
      </c>
      <c r="N6" s="5" t="s">
        <v>269</v>
      </c>
    </row>
    <row r="7" ht="27.65" customHeight="1" spans="1:14">
      <c r="A7" s="12"/>
      <c r="B7" s="12"/>
      <c r="C7" s="12"/>
      <c r="D7" s="12"/>
      <c r="E7" s="12" t="s">
        <v>91</v>
      </c>
      <c r="F7" s="20">
        <v>134.12</v>
      </c>
      <c r="G7" s="20">
        <v>134.12</v>
      </c>
      <c r="H7" s="20">
        <v>104.01</v>
      </c>
      <c r="I7" s="20">
        <v>18.35</v>
      </c>
      <c r="J7" s="20">
        <v>11.76</v>
      </c>
      <c r="K7" s="20"/>
      <c r="L7" s="20"/>
      <c r="M7" s="20"/>
      <c r="N7" s="20"/>
    </row>
    <row r="8" ht="26" customHeight="1" spans="1:14">
      <c r="A8" s="12"/>
      <c r="B8" s="12"/>
      <c r="C8" s="12"/>
      <c r="D8" s="14" t="s">
        <v>110</v>
      </c>
      <c r="E8" s="14" t="s">
        <v>111</v>
      </c>
      <c r="F8" s="20">
        <v>134.12</v>
      </c>
      <c r="G8" s="20">
        <v>134.12</v>
      </c>
      <c r="H8" s="20">
        <v>104.01</v>
      </c>
      <c r="I8" s="20">
        <v>18.35</v>
      </c>
      <c r="J8" s="20">
        <v>11.76</v>
      </c>
      <c r="K8" s="20"/>
      <c r="L8" s="20"/>
      <c r="M8" s="20"/>
      <c r="N8" s="20"/>
    </row>
    <row r="9" ht="26" customHeight="1" spans="1:14">
      <c r="A9" s="12"/>
      <c r="B9" s="12"/>
      <c r="C9" s="12"/>
      <c r="D9" s="14" t="s">
        <v>112</v>
      </c>
      <c r="E9" s="14" t="s">
        <v>113</v>
      </c>
      <c r="F9" s="20">
        <v>134.12</v>
      </c>
      <c r="G9" s="20">
        <v>134.12</v>
      </c>
      <c r="H9" s="20">
        <v>104.01</v>
      </c>
      <c r="I9" s="20">
        <v>18.35</v>
      </c>
      <c r="J9" s="20">
        <v>11.76</v>
      </c>
      <c r="K9" s="20"/>
      <c r="L9" s="20"/>
      <c r="M9" s="20"/>
      <c r="N9" s="20"/>
    </row>
    <row r="10" ht="30.15" customHeight="1" spans="1:14">
      <c r="A10" s="9" t="s">
        <v>181</v>
      </c>
      <c r="B10" s="9" t="s">
        <v>182</v>
      </c>
      <c r="C10" s="9" t="s">
        <v>183</v>
      </c>
      <c r="D10" s="15" t="s">
        <v>184</v>
      </c>
      <c r="E10" s="6" t="s">
        <v>185</v>
      </c>
      <c r="F10" s="7">
        <v>105.7</v>
      </c>
      <c r="G10" s="7">
        <v>105.7</v>
      </c>
      <c r="H10" s="19">
        <v>104.01</v>
      </c>
      <c r="I10" s="19">
        <v>1.69</v>
      </c>
      <c r="J10" s="19"/>
      <c r="K10" s="19"/>
      <c r="L10" s="7"/>
      <c r="M10" s="19"/>
      <c r="N10" s="19"/>
    </row>
    <row r="11" ht="30.15" customHeight="1" spans="1:14">
      <c r="A11" s="9" t="s">
        <v>186</v>
      </c>
      <c r="B11" s="9" t="s">
        <v>187</v>
      </c>
      <c r="C11" s="9" t="s">
        <v>187</v>
      </c>
      <c r="D11" s="15" t="s">
        <v>184</v>
      </c>
      <c r="E11" s="6" t="s">
        <v>188</v>
      </c>
      <c r="F11" s="7">
        <v>11.85</v>
      </c>
      <c r="G11" s="7">
        <v>11.85</v>
      </c>
      <c r="H11" s="19"/>
      <c r="I11" s="19">
        <v>11.85</v>
      </c>
      <c r="J11" s="19"/>
      <c r="K11" s="19"/>
      <c r="L11" s="7"/>
      <c r="M11" s="19"/>
      <c r="N11" s="19"/>
    </row>
    <row r="12" ht="30.15" customHeight="1" spans="1:14">
      <c r="A12" s="9" t="s">
        <v>189</v>
      </c>
      <c r="B12" s="9" t="s">
        <v>190</v>
      </c>
      <c r="C12" s="9" t="s">
        <v>183</v>
      </c>
      <c r="D12" s="15" t="s">
        <v>184</v>
      </c>
      <c r="E12" s="6" t="s">
        <v>191</v>
      </c>
      <c r="F12" s="7">
        <v>4.81</v>
      </c>
      <c r="G12" s="7">
        <v>4.81</v>
      </c>
      <c r="H12" s="19"/>
      <c r="I12" s="19">
        <v>4.81</v>
      </c>
      <c r="J12" s="19"/>
      <c r="K12" s="19"/>
      <c r="L12" s="7"/>
      <c r="M12" s="19"/>
      <c r="N12" s="19"/>
    </row>
    <row r="13" ht="30.15" customHeight="1" spans="1:14">
      <c r="A13" s="9" t="s">
        <v>192</v>
      </c>
      <c r="B13" s="9" t="s">
        <v>193</v>
      </c>
      <c r="C13" s="9" t="s">
        <v>183</v>
      </c>
      <c r="D13" s="15" t="s">
        <v>184</v>
      </c>
      <c r="E13" s="6" t="s">
        <v>194</v>
      </c>
      <c r="F13" s="7">
        <v>11.76</v>
      </c>
      <c r="G13" s="7">
        <v>11.76</v>
      </c>
      <c r="H13" s="19"/>
      <c r="I13" s="19"/>
      <c r="J13" s="19">
        <v>11.76</v>
      </c>
      <c r="K13" s="19"/>
      <c r="L13" s="7"/>
      <c r="M13" s="19"/>
      <c r="N13" s="19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29" sqref="$A1:$XFD1048576"/>
    </sheetView>
  </sheetViews>
  <sheetFormatPr defaultColWidth="10" defaultRowHeight="13.5"/>
  <cols>
    <col min="1" max="1" width="6.55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4.2666666666667" style="1" customWidth="1"/>
    <col min="6" max="6" width="18.55" style="1" customWidth="1"/>
    <col min="7" max="7" width="17.45" style="1" customWidth="1"/>
    <col min="8" max="11" width="10.2666666666667" style="1" customWidth="1"/>
    <col min="12" max="12" width="14.55" style="1" customWidth="1"/>
    <col min="13" max="17" width="10.2666666666667" style="1" customWidth="1"/>
    <col min="18" max="18" width="13.2666666666667" style="1" customWidth="1"/>
    <col min="19" max="19" width="16" style="1" customWidth="1"/>
    <col min="20" max="22" width="10.2666666666667" style="1" customWidth="1"/>
    <col min="23" max="24" width="9.725" style="1" customWidth="1"/>
    <col min="25" max="16384" width="10" style="1"/>
  </cols>
  <sheetData>
    <row r="1" ht="16.4" customHeight="1" spans="1:1">
      <c r="A1" s="4"/>
    </row>
    <row r="2" ht="50" customHeight="1" spans="1:22">
      <c r="A2" s="11" t="s">
        <v>21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0" t="s">
        <v>43</v>
      </c>
      <c r="V4" s="10"/>
    </row>
    <row r="5" ht="31" customHeight="1" spans="1:22">
      <c r="A5" s="5" t="s">
        <v>160</v>
      </c>
      <c r="B5" s="5"/>
      <c r="C5" s="5"/>
      <c r="D5" s="5" t="s">
        <v>161</v>
      </c>
      <c r="E5" s="5" t="s">
        <v>162</v>
      </c>
      <c r="F5" s="5" t="s">
        <v>195</v>
      </c>
      <c r="G5" s="5" t="s">
        <v>417</v>
      </c>
      <c r="H5" s="5"/>
      <c r="I5" s="5"/>
      <c r="J5" s="5"/>
      <c r="K5" s="5"/>
      <c r="L5" s="5" t="s">
        <v>418</v>
      </c>
      <c r="M5" s="5"/>
      <c r="N5" s="5"/>
      <c r="O5" s="5"/>
      <c r="P5" s="5"/>
      <c r="Q5" s="5"/>
      <c r="R5" s="5" t="s">
        <v>256</v>
      </c>
      <c r="S5" s="5" t="s">
        <v>419</v>
      </c>
      <c r="T5" s="5"/>
      <c r="U5" s="5"/>
      <c r="V5" s="5"/>
    </row>
    <row r="6" ht="56" customHeight="1" spans="1:22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289</v>
      </c>
      <c r="I6" s="5" t="s">
        <v>290</v>
      </c>
      <c r="J6" s="5" t="s">
        <v>291</v>
      </c>
      <c r="K6" s="5" t="s">
        <v>293</v>
      </c>
      <c r="L6" s="5" t="s">
        <v>91</v>
      </c>
      <c r="M6" s="5" t="s">
        <v>294</v>
      </c>
      <c r="N6" s="5" t="s">
        <v>420</v>
      </c>
      <c r="O6" s="5" t="s">
        <v>421</v>
      </c>
      <c r="P6" s="5" t="s">
        <v>295</v>
      </c>
      <c r="Q6" s="5" t="s">
        <v>296</v>
      </c>
      <c r="R6" s="5"/>
      <c r="S6" s="5" t="s">
        <v>91</v>
      </c>
      <c r="T6" s="5" t="s">
        <v>292</v>
      </c>
      <c r="U6" s="5" t="s">
        <v>297</v>
      </c>
      <c r="V6" s="5" t="s">
        <v>257</v>
      </c>
    </row>
    <row r="7" ht="27.65" customHeight="1" spans="1:22">
      <c r="A7" s="12"/>
      <c r="B7" s="12"/>
      <c r="C7" s="12"/>
      <c r="D7" s="12"/>
      <c r="E7" s="12" t="s">
        <v>91</v>
      </c>
      <c r="F7" s="13">
        <v>134.12</v>
      </c>
      <c r="G7" s="13">
        <v>104.01</v>
      </c>
      <c r="H7" s="13">
        <v>44.39</v>
      </c>
      <c r="I7" s="13">
        <v>26.99</v>
      </c>
      <c r="J7" s="13">
        <v>32.63</v>
      </c>
      <c r="K7" s="13"/>
      <c r="L7" s="13">
        <v>18.35</v>
      </c>
      <c r="M7" s="13">
        <v>11.85</v>
      </c>
      <c r="N7" s="13"/>
      <c r="O7" s="13">
        <v>4.81</v>
      </c>
      <c r="P7" s="13"/>
      <c r="Q7" s="13">
        <v>1.69</v>
      </c>
      <c r="R7" s="13">
        <v>11.76</v>
      </c>
      <c r="S7" s="13"/>
      <c r="T7" s="13"/>
      <c r="U7" s="13"/>
      <c r="V7" s="13"/>
    </row>
    <row r="8" ht="26" customHeight="1" spans="1:22">
      <c r="A8" s="12"/>
      <c r="B8" s="12"/>
      <c r="C8" s="12"/>
      <c r="D8" s="14" t="s">
        <v>110</v>
      </c>
      <c r="E8" s="14" t="s">
        <v>111</v>
      </c>
      <c r="F8" s="13">
        <v>134.12</v>
      </c>
      <c r="G8" s="13">
        <v>104.01</v>
      </c>
      <c r="H8" s="13">
        <v>44.39</v>
      </c>
      <c r="I8" s="13">
        <v>26.99</v>
      </c>
      <c r="J8" s="13">
        <v>32.63</v>
      </c>
      <c r="K8" s="13"/>
      <c r="L8" s="13">
        <v>18.35</v>
      </c>
      <c r="M8" s="13">
        <v>11.85</v>
      </c>
      <c r="N8" s="13"/>
      <c r="O8" s="13">
        <v>4.81</v>
      </c>
      <c r="P8" s="13"/>
      <c r="Q8" s="13">
        <v>1.69</v>
      </c>
      <c r="R8" s="13">
        <v>11.76</v>
      </c>
      <c r="S8" s="13"/>
      <c r="T8" s="13"/>
      <c r="U8" s="13"/>
      <c r="V8" s="13"/>
    </row>
    <row r="9" ht="26" customHeight="1" spans="1:22">
      <c r="A9" s="12"/>
      <c r="B9" s="12"/>
      <c r="C9" s="12"/>
      <c r="D9" s="14" t="s">
        <v>112</v>
      </c>
      <c r="E9" s="14" t="s">
        <v>113</v>
      </c>
      <c r="F9" s="13">
        <v>134.12</v>
      </c>
      <c r="G9" s="13">
        <v>104.01</v>
      </c>
      <c r="H9" s="13">
        <v>44.39</v>
      </c>
      <c r="I9" s="13">
        <v>26.99</v>
      </c>
      <c r="J9" s="13">
        <v>32.63</v>
      </c>
      <c r="K9" s="13"/>
      <c r="L9" s="13">
        <v>18.35</v>
      </c>
      <c r="M9" s="13">
        <v>11.85</v>
      </c>
      <c r="N9" s="13"/>
      <c r="O9" s="13">
        <v>4.81</v>
      </c>
      <c r="P9" s="13"/>
      <c r="Q9" s="13">
        <v>1.69</v>
      </c>
      <c r="R9" s="13">
        <v>11.76</v>
      </c>
      <c r="S9" s="13"/>
      <c r="T9" s="13"/>
      <c r="U9" s="13"/>
      <c r="V9" s="13"/>
    </row>
    <row r="10" ht="30.15" customHeight="1" spans="1:22">
      <c r="A10" s="9" t="s">
        <v>181</v>
      </c>
      <c r="B10" s="9" t="s">
        <v>182</v>
      </c>
      <c r="C10" s="9" t="s">
        <v>183</v>
      </c>
      <c r="D10" s="15" t="s">
        <v>184</v>
      </c>
      <c r="E10" s="6" t="s">
        <v>185</v>
      </c>
      <c r="F10" s="7">
        <v>105.7</v>
      </c>
      <c r="G10" s="19">
        <v>104.01</v>
      </c>
      <c r="H10" s="19">
        <v>44.39</v>
      </c>
      <c r="I10" s="19">
        <v>26.99</v>
      </c>
      <c r="J10" s="19">
        <v>32.63</v>
      </c>
      <c r="K10" s="19"/>
      <c r="L10" s="7">
        <v>1.69</v>
      </c>
      <c r="M10" s="19"/>
      <c r="N10" s="19"/>
      <c r="O10" s="19"/>
      <c r="P10" s="19"/>
      <c r="Q10" s="19">
        <v>1.69</v>
      </c>
      <c r="R10" s="19"/>
      <c r="S10" s="7"/>
      <c r="T10" s="19"/>
      <c r="U10" s="19"/>
      <c r="V10" s="19"/>
    </row>
    <row r="11" ht="30.15" customHeight="1" spans="1:22">
      <c r="A11" s="9" t="s">
        <v>186</v>
      </c>
      <c r="B11" s="9" t="s">
        <v>187</v>
      </c>
      <c r="C11" s="9" t="s">
        <v>187</v>
      </c>
      <c r="D11" s="15" t="s">
        <v>184</v>
      </c>
      <c r="E11" s="6" t="s">
        <v>188</v>
      </c>
      <c r="F11" s="7">
        <v>11.85</v>
      </c>
      <c r="G11" s="19"/>
      <c r="H11" s="19"/>
      <c r="I11" s="19"/>
      <c r="J11" s="19"/>
      <c r="K11" s="19"/>
      <c r="L11" s="7">
        <v>11.85</v>
      </c>
      <c r="M11" s="19">
        <v>11.85</v>
      </c>
      <c r="N11" s="19"/>
      <c r="O11" s="19"/>
      <c r="P11" s="19"/>
      <c r="Q11" s="19"/>
      <c r="R11" s="19"/>
      <c r="S11" s="7"/>
      <c r="T11" s="19"/>
      <c r="U11" s="19"/>
      <c r="V11" s="19"/>
    </row>
    <row r="12" ht="30.15" customHeight="1" spans="1:22">
      <c r="A12" s="9" t="s">
        <v>189</v>
      </c>
      <c r="B12" s="9" t="s">
        <v>190</v>
      </c>
      <c r="C12" s="9" t="s">
        <v>183</v>
      </c>
      <c r="D12" s="15" t="s">
        <v>184</v>
      </c>
      <c r="E12" s="6" t="s">
        <v>191</v>
      </c>
      <c r="F12" s="7">
        <v>4.81</v>
      </c>
      <c r="G12" s="19"/>
      <c r="H12" s="19"/>
      <c r="I12" s="19"/>
      <c r="J12" s="19"/>
      <c r="K12" s="19"/>
      <c r="L12" s="7">
        <v>4.81</v>
      </c>
      <c r="M12" s="19"/>
      <c r="N12" s="19"/>
      <c r="O12" s="19">
        <v>4.81</v>
      </c>
      <c r="P12" s="19"/>
      <c r="Q12" s="19"/>
      <c r="R12" s="19"/>
      <c r="S12" s="7"/>
      <c r="T12" s="19"/>
      <c r="U12" s="19"/>
      <c r="V12" s="19"/>
    </row>
    <row r="13" ht="30.15" customHeight="1" spans="1:22">
      <c r="A13" s="9" t="s">
        <v>192</v>
      </c>
      <c r="B13" s="9" t="s">
        <v>193</v>
      </c>
      <c r="C13" s="9" t="s">
        <v>183</v>
      </c>
      <c r="D13" s="15" t="s">
        <v>184</v>
      </c>
      <c r="E13" s="6" t="s">
        <v>194</v>
      </c>
      <c r="F13" s="7">
        <v>11.76</v>
      </c>
      <c r="G13" s="19"/>
      <c r="H13" s="19"/>
      <c r="I13" s="19"/>
      <c r="J13" s="19"/>
      <c r="K13" s="19"/>
      <c r="L13" s="7"/>
      <c r="M13" s="19"/>
      <c r="N13" s="19"/>
      <c r="O13" s="19"/>
      <c r="P13" s="19"/>
      <c r="Q13" s="19"/>
      <c r="R13" s="19">
        <v>11.76</v>
      </c>
      <c r="S13" s="7"/>
      <c r="T13" s="19"/>
      <c r="U13" s="19"/>
      <c r="V13" s="19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29" sqref="$A1:$XFD1048576"/>
    </sheetView>
  </sheetViews>
  <sheetFormatPr defaultColWidth="10" defaultRowHeight="13.5"/>
  <cols>
    <col min="1" max="1" width="6.55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4.175" style="1" customWidth="1"/>
    <col min="6" max="6" width="16.45" style="1" customWidth="1"/>
    <col min="7" max="7" width="13.45" style="1" customWidth="1"/>
    <col min="8" max="8" width="12.3583333333333" style="1" customWidth="1"/>
    <col min="9" max="9" width="12.0916666666667" style="1" customWidth="1"/>
    <col min="10" max="10" width="12.45" style="1" customWidth="1"/>
    <col min="11" max="11" width="11.55" style="1" customWidth="1"/>
    <col min="12" max="13" width="9.725" style="1" customWidth="1"/>
    <col min="14" max="16384" width="10" style="1"/>
  </cols>
  <sheetData>
    <row r="1" ht="16.4" customHeight="1" spans="1:1">
      <c r="A1" s="4"/>
    </row>
    <row r="2" ht="46.5" customHeight="1" spans="1:11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1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15" customHeight="1" spans="10:11">
      <c r="J4" s="10" t="s">
        <v>43</v>
      </c>
      <c r="K4" s="10"/>
    </row>
    <row r="5" ht="31" customHeight="1" spans="1:11">
      <c r="A5" s="5" t="s">
        <v>160</v>
      </c>
      <c r="B5" s="5"/>
      <c r="C5" s="5"/>
      <c r="D5" s="5" t="s">
        <v>161</v>
      </c>
      <c r="E5" s="5" t="s">
        <v>162</v>
      </c>
      <c r="F5" s="5" t="s">
        <v>115</v>
      </c>
      <c r="G5" s="5" t="s">
        <v>422</v>
      </c>
      <c r="H5" s="5" t="s">
        <v>272</v>
      </c>
      <c r="I5" s="5" t="s">
        <v>273</v>
      </c>
      <c r="J5" s="5" t="s">
        <v>274</v>
      </c>
      <c r="K5" s="5" t="s">
        <v>329</v>
      </c>
    </row>
    <row r="6" ht="32.75" customHeight="1" spans="1:11">
      <c r="A6" s="5" t="s">
        <v>178</v>
      </c>
      <c r="B6" s="5" t="s">
        <v>179</v>
      </c>
      <c r="C6" s="5" t="s">
        <v>180</v>
      </c>
      <c r="D6" s="5"/>
      <c r="E6" s="5"/>
      <c r="F6" s="5"/>
      <c r="G6" s="5"/>
      <c r="H6" s="5"/>
      <c r="I6" s="5"/>
      <c r="J6" s="5"/>
      <c r="K6" s="5"/>
    </row>
    <row r="7" ht="27.65" customHeight="1" spans="1:11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</row>
    <row r="8" ht="26" customHeight="1" spans="1:11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</row>
    <row r="9" ht="26" customHeight="1" spans="1:11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</row>
    <row r="10" ht="30.15" customHeight="1" spans="1:11">
      <c r="A10" s="9"/>
      <c r="B10" s="9"/>
      <c r="C10" s="9"/>
      <c r="D10" s="15"/>
      <c r="E10" s="6"/>
      <c r="F10" s="7"/>
      <c r="G10" s="19"/>
      <c r="H10" s="19"/>
      <c r="I10" s="19"/>
      <c r="J10" s="19"/>
      <c r="K10" s="19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29" sqref="$A1:$XFD1048576"/>
    </sheetView>
  </sheetViews>
  <sheetFormatPr defaultColWidth="10" defaultRowHeight="13.5"/>
  <cols>
    <col min="1" max="1" width="6.55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" style="1" customWidth="1"/>
    <col min="6" max="6" width="16.45" style="1" customWidth="1"/>
    <col min="7" max="7" width="14" style="1" customWidth="1"/>
    <col min="8" max="8" width="13.45" style="1" customWidth="1"/>
    <col min="9" max="9" width="14.3583333333333" style="1" customWidth="1"/>
    <col min="10" max="10" width="11.3583333333333" style="1" customWidth="1"/>
    <col min="11" max="11" width="12.175" style="1" customWidth="1"/>
    <col min="12" max="18" width="13.2666666666667" style="1" customWidth="1"/>
    <col min="19" max="20" width="9.725" style="1" customWidth="1"/>
    <col min="21" max="16384" width="10" style="1"/>
  </cols>
  <sheetData>
    <row r="1" ht="16.4" customHeight="1" spans="1:1">
      <c r="A1" s="4"/>
    </row>
    <row r="2" ht="40.5" customHeight="1" spans="1:18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15" customHeight="1" spans="17:18">
      <c r="Q4" s="10" t="s">
        <v>43</v>
      </c>
      <c r="R4" s="10"/>
    </row>
    <row r="5" ht="31" customHeight="1" spans="1:18">
      <c r="A5" s="5" t="s">
        <v>160</v>
      </c>
      <c r="B5" s="5"/>
      <c r="C5" s="5"/>
      <c r="D5" s="5" t="s">
        <v>161</v>
      </c>
      <c r="E5" s="5" t="s">
        <v>162</v>
      </c>
      <c r="F5" s="5" t="s">
        <v>115</v>
      </c>
      <c r="G5" s="5" t="s">
        <v>320</v>
      </c>
      <c r="H5" s="5" t="s">
        <v>321</v>
      </c>
      <c r="I5" s="5" t="s">
        <v>322</v>
      </c>
      <c r="J5" s="5" t="s">
        <v>323</v>
      </c>
      <c r="K5" s="5" t="s">
        <v>324</v>
      </c>
      <c r="L5" s="5" t="s">
        <v>325</v>
      </c>
      <c r="M5" s="5" t="s">
        <v>326</v>
      </c>
      <c r="N5" s="5" t="s">
        <v>272</v>
      </c>
      <c r="O5" s="5" t="s">
        <v>327</v>
      </c>
      <c r="P5" s="5" t="s">
        <v>328</v>
      </c>
      <c r="Q5" s="5" t="s">
        <v>273</v>
      </c>
      <c r="R5" s="5" t="s">
        <v>329</v>
      </c>
    </row>
    <row r="6" ht="38.75" customHeight="1" spans="1:18">
      <c r="A6" s="5" t="s">
        <v>178</v>
      </c>
      <c r="B6" s="5" t="s">
        <v>179</v>
      </c>
      <c r="C6" s="5" t="s">
        <v>180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5" customHeight="1" spans="1:18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26" customHeight="1" spans="1:18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26" customHeight="1" spans="1:18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ht="30.15" customHeight="1" spans="1:18">
      <c r="A10" s="9"/>
      <c r="B10" s="9"/>
      <c r="C10" s="9"/>
      <c r="D10" s="15"/>
      <c r="E10" s="6"/>
      <c r="F10" s="7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29" sqref="$A1:$XFD1048576"/>
    </sheetView>
  </sheetViews>
  <sheetFormatPr defaultColWidth="10" defaultRowHeight="13.5"/>
  <cols>
    <col min="1" max="1" width="6.55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.8166666666667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58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36.25" customHeight="1" spans="1:20">
      <c r="A2" s="11" t="s">
        <v>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8:20">
      <c r="R4" s="4"/>
      <c r="S4" s="10" t="s">
        <v>43</v>
      </c>
      <c r="T4" s="10"/>
    </row>
    <row r="5" ht="33.65" customHeight="1" spans="1:20">
      <c r="A5" s="5" t="s">
        <v>160</v>
      </c>
      <c r="B5" s="5"/>
      <c r="C5" s="5"/>
      <c r="D5" s="5" t="s">
        <v>161</v>
      </c>
      <c r="E5" s="5" t="s">
        <v>162</v>
      </c>
      <c r="F5" s="5" t="s">
        <v>115</v>
      </c>
      <c r="G5" s="5" t="s">
        <v>165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168</v>
      </c>
      <c r="S5" s="5"/>
      <c r="T5" s="5"/>
    </row>
    <row r="6" ht="36.25" customHeight="1" spans="1:20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258</v>
      </c>
      <c r="I6" s="5" t="s">
        <v>259</v>
      </c>
      <c r="J6" s="5" t="s">
        <v>260</v>
      </c>
      <c r="K6" s="5" t="s">
        <v>261</v>
      </c>
      <c r="L6" s="5" t="s">
        <v>262</v>
      </c>
      <c r="M6" s="5" t="s">
        <v>263</v>
      </c>
      <c r="N6" s="5" t="s">
        <v>423</v>
      </c>
      <c r="O6" s="5" t="s">
        <v>265</v>
      </c>
      <c r="P6" s="5" t="s">
        <v>309</v>
      </c>
      <c r="Q6" s="5" t="s">
        <v>424</v>
      </c>
      <c r="R6" s="5" t="s">
        <v>91</v>
      </c>
      <c r="S6" s="5" t="s">
        <v>268</v>
      </c>
      <c r="T6" s="5" t="s">
        <v>269</v>
      </c>
    </row>
    <row r="7" ht="27.65" customHeight="1" spans="1:20">
      <c r="A7" s="12"/>
      <c r="B7" s="12"/>
      <c r="C7" s="12"/>
      <c r="D7" s="12"/>
      <c r="E7" s="12" t="s">
        <v>91</v>
      </c>
      <c r="F7" s="20">
        <v>51.18</v>
      </c>
      <c r="G7" s="20">
        <v>51.18</v>
      </c>
      <c r="H7" s="20">
        <v>36.43294</v>
      </c>
      <c r="I7" s="20">
        <v>3</v>
      </c>
      <c r="J7" s="20">
        <v>3</v>
      </c>
      <c r="K7" s="20"/>
      <c r="L7" s="20"/>
      <c r="M7" s="20">
        <v>4.7</v>
      </c>
      <c r="N7" s="20"/>
      <c r="O7" s="20"/>
      <c r="P7" s="20">
        <v>3</v>
      </c>
      <c r="Q7" s="20">
        <v>1.04706</v>
      </c>
      <c r="R7" s="20"/>
      <c r="S7" s="20"/>
      <c r="T7" s="20"/>
    </row>
    <row r="8" ht="26" customHeight="1" spans="1:20">
      <c r="A8" s="12"/>
      <c r="B8" s="12"/>
      <c r="C8" s="12"/>
      <c r="D8" s="14" t="s">
        <v>110</v>
      </c>
      <c r="E8" s="14" t="s">
        <v>111</v>
      </c>
      <c r="F8" s="20">
        <v>51.18</v>
      </c>
      <c r="G8" s="20">
        <v>51.18</v>
      </c>
      <c r="H8" s="20">
        <v>36.43294</v>
      </c>
      <c r="I8" s="20">
        <v>3</v>
      </c>
      <c r="J8" s="20">
        <v>3</v>
      </c>
      <c r="K8" s="20"/>
      <c r="L8" s="20"/>
      <c r="M8" s="20">
        <v>4.7</v>
      </c>
      <c r="N8" s="20"/>
      <c r="O8" s="20"/>
      <c r="P8" s="20">
        <v>3</v>
      </c>
      <c r="Q8" s="20">
        <v>1.04706</v>
      </c>
      <c r="R8" s="20"/>
      <c r="S8" s="20"/>
      <c r="T8" s="20"/>
    </row>
    <row r="9" ht="26" customHeight="1" spans="1:20">
      <c r="A9" s="12"/>
      <c r="B9" s="12"/>
      <c r="C9" s="12"/>
      <c r="D9" s="14" t="s">
        <v>112</v>
      </c>
      <c r="E9" s="14" t="s">
        <v>113</v>
      </c>
      <c r="F9" s="20">
        <v>51.18</v>
      </c>
      <c r="G9" s="20">
        <v>51.18</v>
      </c>
      <c r="H9" s="20">
        <v>36.43294</v>
      </c>
      <c r="I9" s="20">
        <v>3</v>
      </c>
      <c r="J9" s="20">
        <v>3</v>
      </c>
      <c r="K9" s="20"/>
      <c r="L9" s="20"/>
      <c r="M9" s="20">
        <v>4.7</v>
      </c>
      <c r="N9" s="20"/>
      <c r="O9" s="20"/>
      <c r="P9" s="20">
        <v>3</v>
      </c>
      <c r="Q9" s="20">
        <v>1.04706</v>
      </c>
      <c r="R9" s="20"/>
      <c r="S9" s="20"/>
      <c r="T9" s="20"/>
    </row>
    <row r="10" ht="30.15" customHeight="1" spans="1:20">
      <c r="A10" s="9" t="s">
        <v>181</v>
      </c>
      <c r="B10" s="9" t="s">
        <v>182</v>
      </c>
      <c r="C10" s="9" t="s">
        <v>183</v>
      </c>
      <c r="D10" s="15" t="s">
        <v>184</v>
      </c>
      <c r="E10" s="6" t="s">
        <v>185</v>
      </c>
      <c r="F10" s="7">
        <v>51.18</v>
      </c>
      <c r="G10" s="19">
        <v>51.18</v>
      </c>
      <c r="H10" s="19">
        <v>36.43294</v>
      </c>
      <c r="I10" s="19">
        <v>3</v>
      </c>
      <c r="J10" s="19">
        <v>3</v>
      </c>
      <c r="K10" s="19"/>
      <c r="L10" s="19"/>
      <c r="M10" s="19">
        <v>4.7</v>
      </c>
      <c r="N10" s="19"/>
      <c r="O10" s="19"/>
      <c r="P10" s="19">
        <v>3</v>
      </c>
      <c r="Q10" s="19">
        <v>1.04706</v>
      </c>
      <c r="R10" s="19"/>
      <c r="S10" s="19"/>
      <c r="T10" s="19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29" sqref="$A1:$XFD1048576"/>
    </sheetView>
  </sheetViews>
  <sheetFormatPr defaultColWidth="10" defaultRowHeight="13.5"/>
  <cols>
    <col min="1" max="1" width="6.55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8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583333333333" style="1" customWidth="1"/>
    <col min="21" max="22" width="11" style="1" customWidth="1"/>
    <col min="23" max="23" width="11.9083333333333" style="1" customWidth="1"/>
    <col min="24" max="24" width="11.3583333333333" style="1" customWidth="1"/>
    <col min="25" max="26" width="11" style="1" customWidth="1"/>
    <col min="27" max="27" width="11.9083333333333" style="1" customWidth="1"/>
    <col min="28" max="28" width="11.3583333333333" style="1" customWidth="1"/>
    <col min="29" max="30" width="11" style="1" customWidth="1"/>
    <col min="31" max="31" width="11.9083333333333" style="1" customWidth="1"/>
    <col min="32" max="33" width="11.3583333333333" style="1" customWidth="1"/>
    <col min="34" max="35" width="9.725" style="1" customWidth="1"/>
    <col min="36" max="16384" width="10" style="1"/>
  </cols>
  <sheetData>
    <row r="1" ht="16.4" customHeight="1" spans="1:1">
      <c r="A1" s="4"/>
    </row>
    <row r="2" ht="44" customHeight="1" spans="1:33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24.1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4" customHeight="1" spans="32:33">
      <c r="AF4" s="10" t="s">
        <v>43</v>
      </c>
      <c r="AG4" s="10"/>
    </row>
    <row r="5" ht="31" customHeight="1" spans="1:33">
      <c r="A5" s="5" t="s">
        <v>160</v>
      </c>
      <c r="B5" s="5"/>
      <c r="C5" s="5"/>
      <c r="D5" s="5" t="s">
        <v>161</v>
      </c>
      <c r="E5" s="5" t="s">
        <v>162</v>
      </c>
      <c r="F5" s="5" t="s">
        <v>425</v>
      </c>
      <c r="G5" s="5" t="s">
        <v>298</v>
      </c>
      <c r="H5" s="5" t="s">
        <v>299</v>
      </c>
      <c r="I5" s="5" t="s">
        <v>300</v>
      </c>
      <c r="J5" s="5" t="s">
        <v>301</v>
      </c>
      <c r="K5" s="5" t="s">
        <v>302</v>
      </c>
      <c r="L5" s="5" t="s">
        <v>303</v>
      </c>
      <c r="M5" s="5" t="s">
        <v>304</v>
      </c>
      <c r="N5" s="5" t="s">
        <v>305</v>
      </c>
      <c r="O5" s="5" t="s">
        <v>306</v>
      </c>
      <c r="P5" s="5" t="s">
        <v>307</v>
      </c>
      <c r="Q5" s="5" t="s">
        <v>423</v>
      </c>
      <c r="R5" s="5" t="s">
        <v>309</v>
      </c>
      <c r="S5" s="5" t="s">
        <v>310</v>
      </c>
      <c r="T5" s="5" t="s">
        <v>259</v>
      </c>
      <c r="U5" s="5" t="s">
        <v>260</v>
      </c>
      <c r="V5" s="5" t="s">
        <v>263</v>
      </c>
      <c r="W5" s="5" t="s">
        <v>311</v>
      </c>
      <c r="X5" s="5" t="s">
        <v>312</v>
      </c>
      <c r="Y5" s="5" t="s">
        <v>313</v>
      </c>
      <c r="Z5" s="5" t="s">
        <v>314</v>
      </c>
      <c r="AA5" s="5" t="s">
        <v>262</v>
      </c>
      <c r="AB5" s="5" t="s">
        <v>315</v>
      </c>
      <c r="AC5" s="5" t="s">
        <v>316</v>
      </c>
      <c r="AD5" s="5" t="s">
        <v>265</v>
      </c>
      <c r="AE5" s="5" t="s">
        <v>317</v>
      </c>
      <c r="AF5" s="5" t="s">
        <v>318</v>
      </c>
      <c r="AG5" s="5" t="s">
        <v>424</v>
      </c>
    </row>
    <row r="6" ht="34.5" customHeight="1" spans="1:33">
      <c r="A6" s="5" t="s">
        <v>178</v>
      </c>
      <c r="B6" s="5" t="s">
        <v>179</v>
      </c>
      <c r="C6" s="5" t="s">
        <v>180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5" customHeight="1" spans="1:33">
      <c r="A7" s="5" t="s">
        <v>426</v>
      </c>
      <c r="B7" s="5"/>
      <c r="C7" s="5"/>
      <c r="D7" s="5"/>
      <c r="E7" s="5"/>
      <c r="F7" s="20">
        <v>51.18</v>
      </c>
      <c r="G7" s="20">
        <v>15.115292</v>
      </c>
      <c r="H7" s="20">
        <v>3</v>
      </c>
      <c r="I7" s="20"/>
      <c r="J7" s="20"/>
      <c r="K7" s="20">
        <v>1</v>
      </c>
      <c r="L7" s="20">
        <v>1</v>
      </c>
      <c r="M7" s="20">
        <v>2</v>
      </c>
      <c r="N7" s="20"/>
      <c r="O7" s="20">
        <v>3</v>
      </c>
      <c r="P7" s="20">
        <v>2.3</v>
      </c>
      <c r="Q7" s="20"/>
      <c r="R7" s="20">
        <v>3</v>
      </c>
      <c r="S7" s="20"/>
      <c r="T7" s="20">
        <v>3</v>
      </c>
      <c r="U7" s="20">
        <v>3</v>
      </c>
      <c r="V7" s="20">
        <v>4.7</v>
      </c>
      <c r="W7" s="20"/>
      <c r="X7" s="20"/>
      <c r="Y7" s="20"/>
      <c r="Z7" s="20"/>
      <c r="AA7" s="20"/>
      <c r="AB7" s="20">
        <v>0.837648</v>
      </c>
      <c r="AC7" s="20"/>
      <c r="AD7" s="20"/>
      <c r="AE7" s="20">
        <v>8.18</v>
      </c>
      <c r="AF7" s="20"/>
      <c r="AG7" s="20">
        <v>1.04706</v>
      </c>
    </row>
    <row r="8" ht="27.65" customHeight="1" spans="1:33">
      <c r="A8" s="12"/>
      <c r="B8" s="12"/>
      <c r="C8" s="12"/>
      <c r="D8" s="14" t="s">
        <v>110</v>
      </c>
      <c r="E8" s="14" t="s">
        <v>111</v>
      </c>
      <c r="F8" s="20">
        <v>51.18</v>
      </c>
      <c r="G8" s="20">
        <v>15.115292</v>
      </c>
      <c r="H8" s="20">
        <v>3</v>
      </c>
      <c r="I8" s="20"/>
      <c r="J8" s="20"/>
      <c r="K8" s="20">
        <v>1</v>
      </c>
      <c r="L8" s="20">
        <v>1</v>
      </c>
      <c r="M8" s="20">
        <v>2</v>
      </c>
      <c r="N8" s="20"/>
      <c r="O8" s="20">
        <v>3</v>
      </c>
      <c r="P8" s="20">
        <v>2.3</v>
      </c>
      <c r="Q8" s="20"/>
      <c r="R8" s="20">
        <v>3</v>
      </c>
      <c r="S8" s="20"/>
      <c r="T8" s="20">
        <v>3</v>
      </c>
      <c r="U8" s="20">
        <v>3</v>
      </c>
      <c r="V8" s="20">
        <v>4.7</v>
      </c>
      <c r="W8" s="20"/>
      <c r="X8" s="20"/>
      <c r="Y8" s="20"/>
      <c r="Z8" s="20"/>
      <c r="AA8" s="20"/>
      <c r="AB8" s="20">
        <v>0.837648</v>
      </c>
      <c r="AC8" s="20"/>
      <c r="AD8" s="20"/>
      <c r="AE8" s="20">
        <v>8.18</v>
      </c>
      <c r="AF8" s="20"/>
      <c r="AG8" s="20">
        <v>1.04706</v>
      </c>
    </row>
    <row r="9" ht="26" customHeight="1" spans="1:33">
      <c r="A9" s="12"/>
      <c r="B9" s="12"/>
      <c r="C9" s="12"/>
      <c r="D9" s="14" t="s">
        <v>112</v>
      </c>
      <c r="E9" s="14" t="s">
        <v>113</v>
      </c>
      <c r="F9" s="20">
        <v>51.18</v>
      </c>
      <c r="G9" s="20">
        <v>15.115292</v>
      </c>
      <c r="H9" s="20">
        <v>3</v>
      </c>
      <c r="I9" s="20"/>
      <c r="J9" s="20"/>
      <c r="K9" s="20">
        <v>1</v>
      </c>
      <c r="L9" s="20">
        <v>1</v>
      </c>
      <c r="M9" s="20">
        <v>2</v>
      </c>
      <c r="N9" s="20"/>
      <c r="O9" s="20">
        <v>3</v>
      </c>
      <c r="P9" s="20">
        <v>2.3</v>
      </c>
      <c r="Q9" s="20"/>
      <c r="R9" s="20">
        <v>3</v>
      </c>
      <c r="S9" s="20"/>
      <c r="T9" s="20">
        <v>3</v>
      </c>
      <c r="U9" s="20">
        <v>3</v>
      </c>
      <c r="V9" s="20">
        <v>4.7</v>
      </c>
      <c r="W9" s="20"/>
      <c r="X9" s="20"/>
      <c r="Y9" s="20"/>
      <c r="Z9" s="20"/>
      <c r="AA9" s="20"/>
      <c r="AB9" s="20">
        <v>0.837648</v>
      </c>
      <c r="AC9" s="20"/>
      <c r="AD9" s="20"/>
      <c r="AE9" s="20">
        <v>8.18</v>
      </c>
      <c r="AF9" s="20"/>
      <c r="AG9" s="20">
        <v>1.04706</v>
      </c>
    </row>
    <row r="10" ht="30.15" customHeight="1" spans="1:33">
      <c r="A10" s="9" t="s">
        <v>181</v>
      </c>
      <c r="B10" s="9" t="s">
        <v>182</v>
      </c>
      <c r="C10" s="9" t="s">
        <v>183</v>
      </c>
      <c r="D10" s="15" t="s">
        <v>184</v>
      </c>
      <c r="E10" s="6" t="s">
        <v>185</v>
      </c>
      <c r="F10" s="20">
        <v>51.18</v>
      </c>
      <c r="G10" s="19">
        <v>15.115292</v>
      </c>
      <c r="H10" s="19">
        <v>3</v>
      </c>
      <c r="I10" s="19"/>
      <c r="J10" s="19"/>
      <c r="K10" s="19">
        <v>1</v>
      </c>
      <c r="L10" s="19">
        <v>1</v>
      </c>
      <c r="M10" s="19">
        <v>2</v>
      </c>
      <c r="N10" s="19"/>
      <c r="O10" s="19">
        <v>3</v>
      </c>
      <c r="P10" s="19">
        <v>2.3</v>
      </c>
      <c r="Q10" s="19"/>
      <c r="R10" s="19">
        <v>3</v>
      </c>
      <c r="S10" s="19"/>
      <c r="T10" s="19">
        <v>3</v>
      </c>
      <c r="U10" s="19">
        <v>3</v>
      </c>
      <c r="V10" s="19">
        <v>4.7</v>
      </c>
      <c r="W10" s="19"/>
      <c r="X10" s="19"/>
      <c r="Y10" s="19"/>
      <c r="Z10" s="19"/>
      <c r="AA10" s="19"/>
      <c r="AB10" s="19">
        <v>0.837648</v>
      </c>
      <c r="AC10" s="19"/>
      <c r="AD10" s="19"/>
      <c r="AE10" s="19">
        <v>8.18</v>
      </c>
      <c r="AF10" s="19"/>
      <c r="AG10" s="19">
        <v>1.04706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I25" sqref="I25"/>
    </sheetView>
  </sheetViews>
  <sheetFormatPr defaultColWidth="10" defaultRowHeight="13.5" outlineLevelCol="7"/>
  <cols>
    <col min="1" max="1" width="12.9083333333333" style="1" customWidth="1"/>
    <col min="2" max="2" width="29.725" style="1" customWidth="1"/>
    <col min="3" max="3" width="20.725" style="1" customWidth="1"/>
    <col min="4" max="4" width="12.3583333333333" style="1" customWidth="1"/>
    <col min="5" max="5" width="10.2666666666667" style="1" customWidth="1"/>
    <col min="6" max="6" width="14.0916666666667" style="1" customWidth="1"/>
    <col min="7" max="7" width="13.725" style="1" customWidth="1"/>
    <col min="8" max="8" width="12.3583333333333" style="1" customWidth="1"/>
    <col min="9" max="9" width="9.725" style="1" customWidth="1"/>
    <col min="10" max="16384" width="10" style="1"/>
  </cols>
  <sheetData>
    <row r="1" ht="16.4" customHeight="1" spans="1:1">
      <c r="A1" s="4"/>
    </row>
    <row r="2" ht="33.65" customHeight="1" spans="1:8">
      <c r="A2" s="11" t="s">
        <v>26</v>
      </c>
      <c r="B2" s="11"/>
      <c r="C2" s="11"/>
      <c r="D2" s="11"/>
      <c r="E2" s="11"/>
      <c r="F2" s="11"/>
      <c r="G2" s="11"/>
      <c r="H2" s="11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6.4" customHeight="1" spans="7:8">
      <c r="G4" s="10" t="s">
        <v>43</v>
      </c>
      <c r="H4" s="10"/>
    </row>
    <row r="5" ht="31" customHeight="1" spans="1:8">
      <c r="A5" s="5" t="s">
        <v>205</v>
      </c>
      <c r="B5" s="5" t="s">
        <v>427</v>
      </c>
      <c r="C5" s="5" t="s">
        <v>428</v>
      </c>
      <c r="D5" s="5" t="s">
        <v>264</v>
      </c>
      <c r="E5" s="5" t="s">
        <v>429</v>
      </c>
      <c r="F5" s="5"/>
      <c r="G5" s="5"/>
      <c r="H5" s="5" t="s">
        <v>430</v>
      </c>
    </row>
    <row r="6" ht="31.9" customHeight="1" spans="1:8">
      <c r="A6" s="5"/>
      <c r="B6" s="5"/>
      <c r="C6" s="5"/>
      <c r="D6" s="5"/>
      <c r="E6" s="5" t="s">
        <v>98</v>
      </c>
      <c r="F6" s="5" t="s">
        <v>431</v>
      </c>
      <c r="G6" s="5" t="s">
        <v>432</v>
      </c>
      <c r="H6" s="5"/>
    </row>
    <row r="7" ht="31.9" customHeight="1" spans="1:8">
      <c r="A7" s="5" t="s">
        <v>433</v>
      </c>
      <c r="B7" s="5"/>
      <c r="C7" s="13">
        <v>4.7</v>
      </c>
      <c r="D7" s="13"/>
      <c r="E7" s="13"/>
      <c r="F7" s="13"/>
      <c r="G7" s="13"/>
      <c r="H7" s="13">
        <v>4.7</v>
      </c>
    </row>
    <row r="8" ht="27.65" customHeight="1" spans="1:8">
      <c r="A8" s="14" t="s">
        <v>110</v>
      </c>
      <c r="B8" s="14" t="s">
        <v>111</v>
      </c>
      <c r="C8" s="13">
        <v>4.7</v>
      </c>
      <c r="D8" s="13"/>
      <c r="E8" s="13"/>
      <c r="F8" s="13"/>
      <c r="G8" s="13"/>
      <c r="H8" s="13">
        <v>4.7</v>
      </c>
    </row>
    <row r="9" ht="30.15" customHeight="1" spans="1:8">
      <c r="A9" s="15" t="s">
        <v>112</v>
      </c>
      <c r="B9" s="15" t="s">
        <v>113</v>
      </c>
      <c r="C9" s="19">
        <v>4.7</v>
      </c>
      <c r="D9" s="19"/>
      <c r="E9" s="6"/>
      <c r="F9" s="19"/>
      <c r="G9" s="19"/>
      <c r="H9" s="19">
        <v>4.7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29" sqref="$A1:$XFD1048576"/>
    </sheetView>
  </sheetViews>
  <sheetFormatPr defaultColWidth="10" defaultRowHeight="13.5"/>
  <cols>
    <col min="1" max="1" width="16" style="1" customWidth="1"/>
    <col min="2" max="2" width="37.45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27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43</v>
      </c>
      <c r="H4" s="10"/>
    </row>
    <row r="5" ht="25" customHeight="1" spans="1:8">
      <c r="A5" s="5" t="s">
        <v>129</v>
      </c>
      <c r="B5" s="5" t="s">
        <v>130</v>
      </c>
      <c r="C5" s="5" t="s">
        <v>91</v>
      </c>
      <c r="D5" s="5" t="s">
        <v>434</v>
      </c>
      <c r="E5" s="5"/>
      <c r="F5" s="5"/>
      <c r="G5" s="5"/>
      <c r="H5" s="5" t="s">
        <v>132</v>
      </c>
    </row>
    <row r="6" ht="25.9" customHeight="1" spans="1:8">
      <c r="A6" s="5"/>
      <c r="B6" s="5"/>
      <c r="C6" s="5"/>
      <c r="D6" s="5" t="s">
        <v>98</v>
      </c>
      <c r="E6" s="5" t="s">
        <v>385</v>
      </c>
      <c r="F6" s="5"/>
      <c r="G6" s="5" t="s">
        <v>223</v>
      </c>
      <c r="H6" s="5"/>
    </row>
    <row r="7" ht="35.4" customHeight="1" spans="1:8">
      <c r="A7" s="5"/>
      <c r="B7" s="5"/>
      <c r="C7" s="5"/>
      <c r="D7" s="5"/>
      <c r="E7" s="5" t="s">
        <v>196</v>
      </c>
      <c r="F7" s="5" t="s">
        <v>172</v>
      </c>
      <c r="G7" s="5"/>
      <c r="H7" s="5"/>
    </row>
    <row r="8" ht="26" customHeight="1" spans="1:8">
      <c r="A8" s="12"/>
      <c r="B8" s="5" t="s">
        <v>91</v>
      </c>
      <c r="C8" s="13"/>
      <c r="D8" s="13"/>
      <c r="E8" s="13"/>
      <c r="F8" s="13"/>
      <c r="G8" s="13"/>
      <c r="H8" s="13"/>
    </row>
    <row r="9" ht="26" customHeight="1" spans="1:8">
      <c r="A9" s="14"/>
      <c r="B9" s="14"/>
      <c r="C9" s="13"/>
      <c r="D9" s="13"/>
      <c r="E9" s="13"/>
      <c r="F9" s="13"/>
      <c r="G9" s="13"/>
      <c r="H9" s="13"/>
    </row>
    <row r="10" ht="30.15" customHeight="1" spans="1:9">
      <c r="A10" s="14"/>
      <c r="B10" s="14"/>
      <c r="C10" s="13"/>
      <c r="D10" s="13"/>
      <c r="E10" s="13"/>
      <c r="F10" s="13"/>
      <c r="G10" s="13"/>
      <c r="H10" s="13"/>
      <c r="I10" s="18"/>
    </row>
    <row r="11" ht="30.15" customHeight="1" spans="1:9">
      <c r="A11" s="14"/>
      <c r="B11" s="14"/>
      <c r="C11" s="13"/>
      <c r="D11" s="13"/>
      <c r="E11" s="13"/>
      <c r="F11" s="13"/>
      <c r="G11" s="13"/>
      <c r="H11" s="13"/>
      <c r="I11" s="18"/>
    </row>
    <row r="12" ht="30.15" customHeight="1" spans="1:9">
      <c r="A12" s="14"/>
      <c r="B12" s="14"/>
      <c r="C12" s="13"/>
      <c r="D12" s="13"/>
      <c r="E12" s="13"/>
      <c r="F12" s="13"/>
      <c r="G12" s="13"/>
      <c r="H12" s="13"/>
      <c r="I12" s="18"/>
    </row>
    <row r="13" ht="30.15" customHeight="1" spans="1:8">
      <c r="A13" s="15"/>
      <c r="B13" s="15"/>
      <c r="C13" s="7"/>
      <c r="D13" s="7"/>
      <c r="E13" s="19"/>
      <c r="F13" s="19"/>
      <c r="G13" s="19"/>
      <c r="H13" s="19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29" sqref="$A1:$XFD1048576"/>
    </sheetView>
  </sheetViews>
  <sheetFormatPr defaultColWidth="10" defaultRowHeight="13.5"/>
  <cols>
    <col min="1" max="1" width="6.90833333333333" style="1" customWidth="1"/>
    <col min="2" max="2" width="8.90833333333333" style="1" customWidth="1"/>
    <col min="3" max="3" width="8.175" style="1" customWidth="1"/>
    <col min="4" max="4" width="12.9083333333333" style="1" customWidth="1"/>
    <col min="5" max="5" width="32.55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583333333333" style="1" customWidth="1"/>
    <col min="18" max="18" width="15.45" style="1" customWidth="1"/>
    <col min="19" max="19" width="14.55" style="1" customWidth="1"/>
    <col min="20" max="20" width="15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17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9:20">
      <c r="S4" s="10" t="s">
        <v>43</v>
      </c>
      <c r="T4" s="10"/>
    </row>
    <row r="5" ht="27.65" customHeight="1" spans="1:20">
      <c r="A5" s="5" t="s">
        <v>160</v>
      </c>
      <c r="B5" s="5"/>
      <c r="C5" s="5"/>
      <c r="D5" s="5" t="s">
        <v>161</v>
      </c>
      <c r="E5" s="5" t="s">
        <v>162</v>
      </c>
      <c r="F5" s="5" t="s">
        <v>163</v>
      </c>
      <c r="G5" s="5" t="s">
        <v>164</v>
      </c>
      <c r="H5" s="5" t="s">
        <v>165</v>
      </c>
      <c r="I5" s="5" t="s">
        <v>166</v>
      </c>
      <c r="J5" s="5" t="s">
        <v>167</v>
      </c>
      <c r="K5" s="5" t="s">
        <v>168</v>
      </c>
      <c r="L5" s="5" t="s">
        <v>169</v>
      </c>
      <c r="M5" s="5" t="s">
        <v>170</v>
      </c>
      <c r="N5" s="5" t="s">
        <v>171</v>
      </c>
      <c r="O5" s="5" t="s">
        <v>172</v>
      </c>
      <c r="P5" s="5" t="s">
        <v>173</v>
      </c>
      <c r="Q5" s="5" t="s">
        <v>174</v>
      </c>
      <c r="R5" s="5" t="s">
        <v>175</v>
      </c>
      <c r="S5" s="5" t="s">
        <v>176</v>
      </c>
      <c r="T5" s="5" t="s">
        <v>177</v>
      </c>
    </row>
    <row r="6" ht="30.15" customHeight="1" spans="1:20">
      <c r="A6" s="5" t="s">
        <v>178</v>
      </c>
      <c r="B6" s="5" t="s">
        <v>179</v>
      </c>
      <c r="C6" s="5" t="s">
        <v>180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6" customHeight="1" spans="1:20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6" customHeight="1" spans="1:20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6" customHeight="1" spans="1:20">
      <c r="A10" s="9"/>
      <c r="B10" s="9"/>
      <c r="C10" s="9"/>
      <c r="D10" s="1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29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1.55" style="1" customWidth="1"/>
    <col min="6" max="6" width="18.725" style="1" customWidth="1"/>
    <col min="7" max="10" width="17.45" style="1" customWidth="1"/>
    <col min="11" max="11" width="17.725" style="1" customWidth="1"/>
    <col min="12" max="15" width="17.45" style="1" customWidth="1"/>
    <col min="16" max="16" width="16.45" style="1" customWidth="1"/>
    <col min="17" max="17" width="12.3583333333333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19">
      <c r="A2" s="11" t="s">
        <v>435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2.4" customHeight="1" spans="16:20">
      <c r="P4" s="10" t="s">
        <v>43</v>
      </c>
      <c r="Q4" s="10"/>
      <c r="R4" s="10"/>
      <c r="S4" s="10"/>
      <c r="T4" s="10"/>
    </row>
    <row r="5" ht="29.25" customHeight="1" spans="1:20">
      <c r="A5" s="5" t="s">
        <v>160</v>
      </c>
      <c r="B5" s="5"/>
      <c r="C5" s="5"/>
      <c r="D5" s="5" t="s">
        <v>161</v>
      </c>
      <c r="E5" s="5" t="s">
        <v>162</v>
      </c>
      <c r="F5" s="5" t="s">
        <v>195</v>
      </c>
      <c r="G5" s="5" t="s">
        <v>131</v>
      </c>
      <c r="H5" s="5"/>
      <c r="I5" s="5"/>
      <c r="J5" s="5"/>
      <c r="K5" s="5" t="s">
        <v>132</v>
      </c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196</v>
      </c>
      <c r="I6" s="5" t="s">
        <v>197</v>
      </c>
      <c r="J6" s="5" t="s">
        <v>172</v>
      </c>
      <c r="K6" s="5" t="s">
        <v>91</v>
      </c>
      <c r="L6" s="5" t="s">
        <v>199</v>
      </c>
      <c r="M6" s="5" t="s">
        <v>200</v>
      </c>
      <c r="N6" s="5" t="s">
        <v>174</v>
      </c>
      <c r="O6" s="5" t="s">
        <v>201</v>
      </c>
      <c r="P6" s="5" t="s">
        <v>202</v>
      </c>
      <c r="Q6" s="5" t="s">
        <v>203</v>
      </c>
      <c r="R6" s="5" t="s">
        <v>170</v>
      </c>
      <c r="S6" s="5" t="s">
        <v>173</v>
      </c>
      <c r="T6" s="5" t="s">
        <v>177</v>
      </c>
    </row>
    <row r="7" ht="28.5" customHeight="1" spans="1:20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6" customHeight="1" spans="1:20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6" customHeight="1" spans="1:20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6" customHeight="1" spans="1:20">
      <c r="A10" s="9"/>
      <c r="B10" s="9"/>
      <c r="C10" s="9"/>
      <c r="D10" s="15"/>
      <c r="E10" s="6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29" sqref="$A1:$XFD1048576"/>
    </sheetView>
  </sheetViews>
  <sheetFormatPr defaultColWidth="10" defaultRowHeight="13.5"/>
  <cols>
    <col min="1" max="1" width="12.175" style="1" customWidth="1"/>
    <col min="2" max="2" width="34.9083333333333" style="1" customWidth="1"/>
    <col min="3" max="20" width="12.8166666666667" style="1" customWidth="1"/>
    <col min="21" max="21" width="9.725" style="1" customWidth="1"/>
    <col min="22" max="16384" width="10" style="1"/>
  </cols>
  <sheetData>
    <row r="1" ht="16.4" customHeight="1" spans="1:1">
      <c r="A1" s="4"/>
    </row>
    <row r="2" ht="36.25" customHeight="1" spans="1:20">
      <c r="A2" s="11" t="s">
        <v>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6.7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6:19">
      <c r="F4" s="4"/>
      <c r="R4" s="46" t="s">
        <v>43</v>
      </c>
      <c r="S4" s="46"/>
    </row>
    <row r="5" ht="31" customHeight="1" spans="1:19">
      <c r="A5" s="5" t="s">
        <v>89</v>
      </c>
      <c r="B5" s="5" t="s">
        <v>90</v>
      </c>
      <c r="C5" s="5" t="s">
        <v>91</v>
      </c>
      <c r="D5" s="5" t="s">
        <v>92</v>
      </c>
      <c r="E5" s="5"/>
      <c r="F5" s="5"/>
      <c r="G5" s="5"/>
      <c r="H5" s="5"/>
      <c r="I5" s="5"/>
      <c r="J5" s="5"/>
      <c r="K5" s="5"/>
      <c r="L5" s="5"/>
      <c r="M5" s="5" t="s">
        <v>93</v>
      </c>
      <c r="N5" s="5"/>
      <c r="O5" s="5"/>
      <c r="P5" s="5" t="s">
        <v>94</v>
      </c>
      <c r="Q5" s="5" t="s">
        <v>95</v>
      </c>
      <c r="R5" s="5" t="s">
        <v>96</v>
      </c>
      <c r="S5" s="5" t="s">
        <v>97</v>
      </c>
    </row>
    <row r="6" ht="31" customHeight="1" spans="1:19">
      <c r="A6" s="5"/>
      <c r="B6" s="5"/>
      <c r="C6" s="5"/>
      <c r="D6" s="5" t="s">
        <v>98</v>
      </c>
      <c r="E6" s="5" t="s">
        <v>99</v>
      </c>
      <c r="F6" s="5" t="s">
        <v>100</v>
      </c>
      <c r="G6" s="5"/>
      <c r="H6" s="5"/>
      <c r="I6" s="5"/>
      <c r="J6" s="5"/>
      <c r="K6" s="5"/>
      <c r="L6" s="5" t="s">
        <v>101</v>
      </c>
      <c r="M6" s="5" t="s">
        <v>98</v>
      </c>
      <c r="N6" s="5" t="s">
        <v>102</v>
      </c>
      <c r="O6" s="5" t="s">
        <v>103</v>
      </c>
      <c r="P6" s="5"/>
      <c r="Q6" s="5"/>
      <c r="R6" s="5"/>
      <c r="S6" s="5"/>
    </row>
    <row r="7" ht="27.65" customHeight="1" spans="1:19">
      <c r="A7" s="5"/>
      <c r="B7" s="5"/>
      <c r="C7" s="5"/>
      <c r="D7" s="5"/>
      <c r="E7" s="5"/>
      <c r="F7" s="5" t="s">
        <v>104</v>
      </c>
      <c r="G7" s="5" t="s">
        <v>105</v>
      </c>
      <c r="H7" s="5" t="s">
        <v>106</v>
      </c>
      <c r="I7" s="5" t="s">
        <v>107</v>
      </c>
      <c r="J7" s="5" t="s">
        <v>108</v>
      </c>
      <c r="K7" s="5" t="s">
        <v>109</v>
      </c>
      <c r="L7" s="5"/>
      <c r="M7" s="5"/>
      <c r="N7" s="5"/>
      <c r="O7" s="5"/>
      <c r="P7" s="5"/>
      <c r="Q7" s="5"/>
      <c r="R7" s="5"/>
      <c r="S7" s="5"/>
    </row>
    <row r="8" ht="27.6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5" customHeight="1" spans="1:19">
      <c r="A9" s="12"/>
      <c r="B9" s="12" t="s">
        <v>91</v>
      </c>
      <c r="C9" s="45">
        <v>345.3</v>
      </c>
      <c r="D9" s="45">
        <v>345.3</v>
      </c>
      <c r="E9" s="45">
        <v>323.9</v>
      </c>
      <c r="F9" s="45"/>
      <c r="G9" s="45"/>
      <c r="H9" s="45"/>
      <c r="I9" s="45"/>
      <c r="J9" s="45"/>
      <c r="K9" s="45"/>
      <c r="L9" s="45">
        <v>21.4</v>
      </c>
      <c r="M9" s="45"/>
      <c r="N9" s="45"/>
      <c r="O9" s="45"/>
      <c r="P9" s="45"/>
      <c r="Q9" s="45"/>
      <c r="R9" s="45"/>
      <c r="S9" s="45"/>
    </row>
    <row r="10" ht="27.65" customHeight="1" spans="1:19">
      <c r="A10" s="14" t="s">
        <v>110</v>
      </c>
      <c r="B10" s="14" t="s">
        <v>111</v>
      </c>
      <c r="C10" s="45">
        <v>345.3</v>
      </c>
      <c r="D10" s="45">
        <v>345.3</v>
      </c>
      <c r="E10" s="45">
        <v>323.9</v>
      </c>
      <c r="F10" s="45"/>
      <c r="G10" s="45"/>
      <c r="H10" s="45"/>
      <c r="I10" s="45"/>
      <c r="J10" s="45"/>
      <c r="K10" s="45"/>
      <c r="L10" s="45">
        <v>21.4</v>
      </c>
      <c r="M10" s="45"/>
      <c r="N10" s="45"/>
      <c r="O10" s="45"/>
      <c r="P10" s="45"/>
      <c r="Q10" s="45"/>
      <c r="R10" s="45"/>
      <c r="S10" s="45"/>
    </row>
    <row r="11" ht="27.65" customHeight="1" spans="1:19">
      <c r="A11" s="15" t="s">
        <v>112</v>
      </c>
      <c r="B11" s="15" t="s">
        <v>113</v>
      </c>
      <c r="C11" s="19">
        <v>345.3</v>
      </c>
      <c r="D11" s="19">
        <v>345.3</v>
      </c>
      <c r="E11" s="7">
        <v>323.9</v>
      </c>
      <c r="F11" s="7"/>
      <c r="G11" s="7"/>
      <c r="H11" s="7"/>
      <c r="I11" s="7"/>
      <c r="J11" s="7"/>
      <c r="K11" s="7"/>
      <c r="L11" s="7">
        <v>21.4</v>
      </c>
      <c r="M11" s="7"/>
      <c r="N11" s="7"/>
      <c r="O11" s="7"/>
      <c r="P11" s="7"/>
      <c r="Q11" s="7"/>
      <c r="R11" s="7"/>
      <c r="S11" s="7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29" sqref="$A1:$XFD1048576"/>
    </sheetView>
  </sheetViews>
  <sheetFormatPr defaultColWidth="10" defaultRowHeight="13.5"/>
  <cols>
    <col min="1" max="1" width="16" style="1" customWidth="1"/>
    <col min="2" max="2" width="38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436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43</v>
      </c>
      <c r="H4" s="10"/>
    </row>
    <row r="5" ht="25" customHeight="1" spans="1:9">
      <c r="A5" s="5" t="s">
        <v>129</v>
      </c>
      <c r="B5" s="5" t="s">
        <v>130</v>
      </c>
      <c r="C5" s="5" t="s">
        <v>91</v>
      </c>
      <c r="D5" s="5" t="s">
        <v>437</v>
      </c>
      <c r="E5" s="5"/>
      <c r="F5" s="5"/>
      <c r="G5" s="5"/>
      <c r="H5" s="5" t="s">
        <v>132</v>
      </c>
      <c r="I5" s="4"/>
    </row>
    <row r="6" ht="25.9" customHeight="1" spans="1:8">
      <c r="A6" s="5"/>
      <c r="B6" s="5"/>
      <c r="C6" s="5"/>
      <c r="D6" s="5" t="s">
        <v>98</v>
      </c>
      <c r="E6" s="5" t="s">
        <v>385</v>
      </c>
      <c r="F6" s="5"/>
      <c r="G6" s="5" t="s">
        <v>223</v>
      </c>
      <c r="H6" s="5"/>
    </row>
    <row r="7" ht="35.4" customHeight="1" spans="1:8">
      <c r="A7" s="5"/>
      <c r="B7" s="5"/>
      <c r="C7" s="5"/>
      <c r="D7" s="5"/>
      <c r="E7" s="5" t="s">
        <v>196</v>
      </c>
      <c r="F7" s="5" t="s">
        <v>172</v>
      </c>
      <c r="G7" s="5"/>
      <c r="H7" s="5"/>
    </row>
    <row r="8" ht="26" customHeight="1" spans="1:8">
      <c r="A8" s="12"/>
      <c r="B8" s="5" t="s">
        <v>91</v>
      </c>
      <c r="C8" s="13"/>
      <c r="D8" s="13"/>
      <c r="E8" s="13"/>
      <c r="F8" s="13"/>
      <c r="G8" s="13"/>
      <c r="H8" s="13"/>
    </row>
    <row r="9" ht="26" customHeight="1" spans="1:8">
      <c r="A9" s="14"/>
      <c r="B9" s="14"/>
      <c r="C9" s="13"/>
      <c r="D9" s="13"/>
      <c r="E9" s="13"/>
      <c r="F9" s="13"/>
      <c r="G9" s="13"/>
      <c r="H9" s="13"/>
    </row>
    <row r="10" ht="30.15" customHeight="1" spans="1:9">
      <c r="A10" s="14"/>
      <c r="B10" s="14"/>
      <c r="C10" s="13"/>
      <c r="D10" s="13"/>
      <c r="E10" s="13"/>
      <c r="F10" s="13"/>
      <c r="G10" s="13"/>
      <c r="H10" s="13"/>
      <c r="I10" s="18"/>
    </row>
    <row r="11" ht="30.15" customHeight="1" spans="1:9">
      <c r="A11" s="14"/>
      <c r="B11" s="14"/>
      <c r="C11" s="13"/>
      <c r="D11" s="13"/>
      <c r="E11" s="13"/>
      <c r="F11" s="13"/>
      <c r="G11" s="13"/>
      <c r="H11" s="13"/>
      <c r="I11" s="18"/>
    </row>
    <row r="12" ht="30.15" customHeight="1" spans="1:9">
      <c r="A12" s="14"/>
      <c r="B12" s="14"/>
      <c r="C12" s="13"/>
      <c r="D12" s="13"/>
      <c r="E12" s="13"/>
      <c r="F12" s="13"/>
      <c r="G12" s="13"/>
      <c r="H12" s="13"/>
      <c r="I12" s="18"/>
    </row>
    <row r="13" ht="30.15" customHeight="1" spans="1:8">
      <c r="A13" s="15"/>
      <c r="B13" s="15"/>
      <c r="C13" s="7"/>
      <c r="D13" s="7"/>
      <c r="E13" s="19"/>
      <c r="F13" s="19"/>
      <c r="G13" s="19"/>
      <c r="H13" s="19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29" sqref="$A1:$XFD1048576"/>
    </sheetView>
  </sheetViews>
  <sheetFormatPr defaultColWidth="10" defaultRowHeight="13.5"/>
  <cols>
    <col min="1" max="1" width="16" style="1" customWidth="1"/>
    <col min="2" max="2" width="31.0916666666667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31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9">
      <c r="G4" s="10" t="s">
        <v>43</v>
      </c>
      <c r="H4" s="10"/>
      <c r="I4" s="4"/>
    </row>
    <row r="5" ht="25" customHeight="1" spans="1:8">
      <c r="A5" s="5" t="s">
        <v>129</v>
      </c>
      <c r="B5" s="5" t="s">
        <v>130</v>
      </c>
      <c r="C5" s="5" t="s">
        <v>91</v>
      </c>
      <c r="D5" s="5" t="s">
        <v>438</v>
      </c>
      <c r="E5" s="5"/>
      <c r="F5" s="5"/>
      <c r="G5" s="5"/>
      <c r="H5" s="5" t="s">
        <v>132</v>
      </c>
    </row>
    <row r="6" ht="25.9" customHeight="1" spans="1:8">
      <c r="A6" s="5"/>
      <c r="B6" s="5"/>
      <c r="C6" s="5"/>
      <c r="D6" s="5" t="s">
        <v>98</v>
      </c>
      <c r="E6" s="5" t="s">
        <v>385</v>
      </c>
      <c r="F6" s="5"/>
      <c r="G6" s="5" t="s">
        <v>223</v>
      </c>
      <c r="H6" s="5"/>
    </row>
    <row r="7" ht="35.4" customHeight="1" spans="1:8">
      <c r="A7" s="5"/>
      <c r="B7" s="5"/>
      <c r="C7" s="5"/>
      <c r="D7" s="5"/>
      <c r="E7" s="5" t="s">
        <v>196</v>
      </c>
      <c r="F7" s="5" t="s">
        <v>172</v>
      </c>
      <c r="G7" s="5"/>
      <c r="H7" s="5"/>
    </row>
    <row r="8" ht="26" customHeight="1" spans="1:8">
      <c r="A8" s="12"/>
      <c r="B8" s="5" t="s">
        <v>91</v>
      </c>
      <c r="C8" s="13"/>
      <c r="D8" s="13"/>
      <c r="E8" s="13"/>
      <c r="F8" s="13"/>
      <c r="G8" s="13"/>
      <c r="H8" s="13"/>
    </row>
    <row r="9" ht="26" customHeight="1" spans="1:8">
      <c r="A9" s="14"/>
      <c r="B9" s="14"/>
      <c r="C9" s="13"/>
      <c r="D9" s="13"/>
      <c r="E9" s="13"/>
      <c r="F9" s="13"/>
      <c r="G9" s="13"/>
      <c r="H9" s="13"/>
    </row>
    <row r="10" ht="30.15" customHeight="1" spans="1:9">
      <c r="A10" s="14"/>
      <c r="B10" s="14"/>
      <c r="C10" s="13"/>
      <c r="D10" s="13"/>
      <c r="E10" s="13"/>
      <c r="F10" s="13"/>
      <c r="G10" s="13"/>
      <c r="H10" s="13"/>
      <c r="I10" s="18"/>
    </row>
    <row r="11" ht="30.15" customHeight="1" spans="1:9">
      <c r="A11" s="14"/>
      <c r="B11" s="14"/>
      <c r="C11" s="13"/>
      <c r="D11" s="13"/>
      <c r="E11" s="13"/>
      <c r="F11" s="13"/>
      <c r="G11" s="13"/>
      <c r="H11" s="13"/>
      <c r="I11" s="18"/>
    </row>
    <row r="12" ht="30.15" customHeight="1" spans="1:9">
      <c r="A12" s="14"/>
      <c r="B12" s="14"/>
      <c r="C12" s="13"/>
      <c r="D12" s="13"/>
      <c r="E12" s="13"/>
      <c r="F12" s="13"/>
      <c r="G12" s="13"/>
      <c r="H12" s="13"/>
      <c r="I12" s="18"/>
    </row>
    <row r="13" ht="30.15" customHeight="1" spans="1:8">
      <c r="A13" s="15"/>
      <c r="B13" s="15"/>
      <c r="C13" s="7"/>
      <c r="D13" s="7"/>
      <c r="E13" s="19"/>
      <c r="F13" s="19"/>
      <c r="G13" s="19"/>
      <c r="H13" s="19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9" sqref="$A1:$XFD1048576"/>
    </sheetView>
  </sheetViews>
  <sheetFormatPr defaultColWidth="10" defaultRowHeight="13.5" outlineLevelCol="7"/>
  <cols>
    <col min="1" max="1" width="12.9083333333333" style="1" customWidth="1"/>
    <col min="2" max="2" width="25.55" style="1" customWidth="1"/>
    <col min="3" max="3" width="14.908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10" style="1"/>
  </cols>
  <sheetData>
    <row r="1" ht="38.75" customHeight="1" spans="1:8">
      <c r="A1" s="11" t="s">
        <v>32</v>
      </c>
      <c r="B1" s="11"/>
      <c r="C1" s="11"/>
      <c r="D1" s="11"/>
      <c r="E1" s="11"/>
      <c r="F1" s="11"/>
      <c r="G1" s="11"/>
      <c r="H1" s="11"/>
    </row>
    <row r="2" ht="24.15" customHeight="1" spans="1:8">
      <c r="A2" s="3" t="s">
        <v>42</v>
      </c>
      <c r="B2" s="3"/>
      <c r="C2" s="3"/>
      <c r="D2" s="3"/>
      <c r="E2" s="3"/>
      <c r="F2" s="3"/>
      <c r="G2" s="3"/>
      <c r="H2" s="3"/>
    </row>
    <row r="3" ht="16.4" customHeight="1" spans="7:8">
      <c r="G3" s="10" t="s">
        <v>43</v>
      </c>
      <c r="H3" s="10"/>
    </row>
    <row r="4" ht="25" customHeight="1" spans="1:8">
      <c r="A4" s="5" t="s">
        <v>129</v>
      </c>
      <c r="B4" s="5" t="s">
        <v>130</v>
      </c>
      <c r="C4" s="5" t="s">
        <v>91</v>
      </c>
      <c r="D4" s="5" t="s">
        <v>439</v>
      </c>
      <c r="E4" s="5"/>
      <c r="F4" s="5"/>
      <c r="G4" s="5"/>
      <c r="H4" s="5" t="s">
        <v>132</v>
      </c>
    </row>
    <row r="5" ht="25.9" customHeight="1" spans="1:8">
      <c r="A5" s="5"/>
      <c r="B5" s="5"/>
      <c r="C5" s="5"/>
      <c r="D5" s="5" t="s">
        <v>98</v>
      </c>
      <c r="E5" s="5" t="s">
        <v>385</v>
      </c>
      <c r="F5" s="5"/>
      <c r="G5" s="5" t="s">
        <v>223</v>
      </c>
      <c r="H5" s="5"/>
    </row>
    <row r="6" ht="35.4" customHeight="1" spans="1:8">
      <c r="A6" s="5"/>
      <c r="B6" s="5"/>
      <c r="C6" s="5"/>
      <c r="D6" s="5"/>
      <c r="E6" s="5" t="s">
        <v>196</v>
      </c>
      <c r="F6" s="5" t="s">
        <v>172</v>
      </c>
      <c r="G6" s="5"/>
      <c r="H6" s="5"/>
    </row>
    <row r="7" ht="26" customHeight="1" spans="1:8">
      <c r="A7" s="12"/>
      <c r="B7" s="5" t="s">
        <v>91</v>
      </c>
      <c r="C7" s="13"/>
      <c r="D7" s="13"/>
      <c r="E7" s="13"/>
      <c r="F7" s="13"/>
      <c r="G7" s="13"/>
      <c r="H7" s="13"/>
    </row>
    <row r="8" ht="26" customHeight="1" spans="1:8">
      <c r="A8" s="14"/>
      <c r="B8" s="14"/>
      <c r="C8" s="13"/>
      <c r="D8" s="13"/>
      <c r="E8" s="13"/>
      <c r="F8" s="13"/>
      <c r="G8" s="13"/>
      <c r="H8" s="13"/>
    </row>
    <row r="9" ht="30.15" customHeight="1" spans="1:8">
      <c r="A9" s="15"/>
      <c r="B9" s="15"/>
      <c r="C9" s="7"/>
      <c r="D9" s="7"/>
      <c r="E9" s="19"/>
      <c r="F9" s="19"/>
      <c r="G9" s="19"/>
      <c r="H9" s="19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29" sqref="$A1:$XFD1048576"/>
    </sheetView>
  </sheetViews>
  <sheetFormatPr defaultColWidth="10" defaultRowHeight="13.5"/>
  <cols>
    <col min="1" max="1" width="12.9083333333333" style="1" customWidth="1"/>
    <col min="2" max="2" width="45.0916666666667" style="1" customWidth="1"/>
    <col min="3" max="4" width="14.2666666666667" style="1" customWidth="1"/>
    <col min="5" max="5" width="13.8166666666667" style="1" customWidth="1"/>
    <col min="6" max="16" width="13.2666666666667" style="1" customWidth="1"/>
    <col min="17" max="17" width="17.6333333333333" style="1" customWidth="1"/>
    <col min="18" max="18" width="21.8166666666667" style="1" customWidth="1"/>
    <col min="19" max="20" width="9.725" style="1" customWidth="1"/>
    <col min="21" max="16384" width="10" style="1"/>
  </cols>
  <sheetData>
    <row r="1" ht="16.4" customHeight="1" spans="1:1">
      <c r="A1" s="4"/>
    </row>
    <row r="2" ht="45.75" customHeight="1" spans="1:18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4" customHeight="1" spans="17:18">
      <c r="Q4" s="10" t="s">
        <v>43</v>
      </c>
      <c r="R4" s="10"/>
    </row>
    <row r="5" ht="26" customHeight="1" spans="1:18">
      <c r="A5" s="5" t="s">
        <v>161</v>
      </c>
      <c r="B5" s="5" t="s">
        <v>440</v>
      </c>
      <c r="C5" s="5" t="s">
        <v>441</v>
      </c>
      <c r="D5" s="5" t="s">
        <v>228</v>
      </c>
      <c r="E5" s="5" t="s">
        <v>442</v>
      </c>
      <c r="F5" s="5"/>
      <c r="G5" s="5"/>
      <c r="H5" s="5"/>
      <c r="I5" s="5"/>
      <c r="J5" s="5"/>
      <c r="K5" s="5"/>
      <c r="L5" s="5"/>
      <c r="M5" s="5"/>
      <c r="N5" s="5"/>
      <c r="O5" s="5" t="s">
        <v>443</v>
      </c>
      <c r="P5" s="5"/>
      <c r="Q5" s="5" t="s">
        <v>444</v>
      </c>
      <c r="R5" s="5" t="s">
        <v>445</v>
      </c>
    </row>
    <row r="6" ht="31.9" customHeight="1" spans="1:18">
      <c r="A6" s="5"/>
      <c r="B6" s="5"/>
      <c r="C6" s="5"/>
      <c r="D6" s="5"/>
      <c r="E6" s="5" t="s">
        <v>446</v>
      </c>
      <c r="F6" s="5" t="s">
        <v>208</v>
      </c>
      <c r="G6" s="5"/>
      <c r="H6" s="5"/>
      <c r="I6" s="5"/>
      <c r="J6" s="5"/>
      <c r="K6" s="5"/>
      <c r="L6" s="5" t="s">
        <v>447</v>
      </c>
      <c r="M6" s="5" t="s">
        <v>210</v>
      </c>
      <c r="N6" s="5" t="s">
        <v>211</v>
      </c>
      <c r="O6" s="5" t="s">
        <v>448</v>
      </c>
      <c r="P6" s="5" t="s">
        <v>449</v>
      </c>
      <c r="Q6" s="5"/>
      <c r="R6" s="5"/>
    </row>
    <row r="7" ht="38.75" customHeight="1" spans="1:18">
      <c r="A7" s="5"/>
      <c r="B7" s="5"/>
      <c r="C7" s="5"/>
      <c r="D7" s="5"/>
      <c r="E7" s="5"/>
      <c r="F7" s="5" t="s">
        <v>450</v>
      </c>
      <c r="G7" s="5" t="s">
        <v>99</v>
      </c>
      <c r="H7" s="5" t="s">
        <v>451</v>
      </c>
      <c r="I7" s="5" t="s">
        <v>119</v>
      </c>
      <c r="J7" s="5" t="s">
        <v>120</v>
      </c>
      <c r="K7" s="5" t="s">
        <v>121</v>
      </c>
      <c r="L7" s="5"/>
      <c r="M7" s="5"/>
      <c r="N7" s="5"/>
      <c r="O7" s="5"/>
      <c r="P7" s="5"/>
      <c r="Q7" s="5"/>
      <c r="R7" s="5"/>
    </row>
    <row r="8" ht="26" customHeight="1" spans="1:18">
      <c r="A8" s="12"/>
      <c r="B8" s="5" t="s">
        <v>91</v>
      </c>
      <c r="C8" s="5"/>
      <c r="D8" s="5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2"/>
      <c r="Q8" s="12"/>
      <c r="R8" s="12"/>
    </row>
    <row r="9" ht="26" customHeight="1" spans="1:18">
      <c r="A9" s="14"/>
      <c r="B9" s="14"/>
      <c r="C9" s="14"/>
      <c r="D9" s="14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2"/>
      <c r="Q9" s="12"/>
      <c r="R9" s="12"/>
    </row>
    <row r="10" ht="26" customHeight="1" spans="1:18">
      <c r="A10" s="14"/>
      <c r="B10" s="14"/>
      <c r="C10" s="14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2"/>
      <c r="Q10" s="12"/>
      <c r="R10" s="12"/>
    </row>
    <row r="11" ht="26" customHeight="1" spans="1:18">
      <c r="A11" s="15"/>
      <c r="B11" s="15"/>
      <c r="C11" s="15"/>
      <c r="D11" s="15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29" sqref="$A1:$XFD1048576"/>
    </sheetView>
  </sheetViews>
  <sheetFormatPr defaultColWidth="10" defaultRowHeight="13.5"/>
  <cols>
    <col min="1" max="1" width="12.9083333333333" style="1" customWidth="1"/>
    <col min="2" max="2" width="25.55" style="1" customWidth="1"/>
    <col min="3" max="3" width="14.9083333333333" style="1" customWidth="1"/>
    <col min="4" max="4" width="12.9083333333333" style="1" customWidth="1"/>
    <col min="5" max="5" width="10.45" style="1" customWidth="1"/>
    <col min="6" max="6" width="6" style="1" customWidth="1"/>
    <col min="7" max="7" width="5.55" style="1" customWidth="1"/>
    <col min="8" max="9" width="5.81666666666667" style="1" customWidth="1"/>
    <col min="10" max="14" width="6" style="1" customWidth="1"/>
    <col min="15" max="15" width="5.55" style="1" customWidth="1"/>
    <col min="16" max="16" width="6" style="1" customWidth="1"/>
    <col min="17" max="19" width="5.55" style="1" customWidth="1"/>
    <col min="20" max="20" width="6.81666666666667" style="1" customWidth="1"/>
    <col min="21" max="21" width="6.63333333333333" style="1" customWidth="1"/>
    <col min="22" max="22" width="5.81666666666667" style="1" customWidth="1"/>
    <col min="23" max="24" width="6" style="1" customWidth="1"/>
    <col min="25" max="25" width="11.8166666666667" style="1" customWidth="1"/>
    <col min="26" max="26" width="13" style="1" customWidth="1"/>
    <col min="27" max="27" width="17.6333333333333" style="1" customWidth="1"/>
    <col min="28" max="28" width="10.2666666666667" style="1" customWidth="1"/>
    <col min="29" max="29" width="9.725" style="1" customWidth="1"/>
    <col min="30" max="16384" width="10" style="1"/>
  </cols>
  <sheetData>
    <row r="1" ht="16.4" customHeight="1" spans="1:1">
      <c r="A1" s="4"/>
    </row>
    <row r="2" ht="38.75" customHeight="1" spans="1:28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24.1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5" customHeight="1" spans="27:28">
      <c r="AA4" s="10" t="s">
        <v>43</v>
      </c>
      <c r="AB4" s="10"/>
    </row>
    <row r="5" ht="31" customHeight="1" spans="1:28">
      <c r="A5" s="5" t="s">
        <v>161</v>
      </c>
      <c r="B5" s="5" t="s">
        <v>452</v>
      </c>
      <c r="C5" s="5" t="s">
        <v>453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454</v>
      </c>
      <c r="U5" s="5"/>
      <c r="V5" s="5"/>
      <c r="W5" s="5"/>
      <c r="X5" s="5"/>
      <c r="Y5" s="5"/>
      <c r="Z5" s="5"/>
      <c r="AA5" s="5"/>
      <c r="AB5" s="5" t="s">
        <v>455</v>
      </c>
    </row>
    <row r="6" ht="52.65" customHeight="1" spans="1:28">
      <c r="A6" s="5"/>
      <c r="B6" s="5"/>
      <c r="C6" s="5" t="s">
        <v>91</v>
      </c>
      <c r="D6" s="5" t="s">
        <v>456</v>
      </c>
      <c r="E6" s="5"/>
      <c r="F6" s="5" t="s">
        <v>457</v>
      </c>
      <c r="G6" s="5"/>
      <c r="H6" s="5" t="s">
        <v>458</v>
      </c>
      <c r="I6" s="5"/>
      <c r="J6" s="5" t="s">
        <v>459</v>
      </c>
      <c r="K6" s="5"/>
      <c r="L6" s="5"/>
      <c r="M6" s="5"/>
      <c r="N6" s="5" t="s">
        <v>460</v>
      </c>
      <c r="O6" s="5"/>
      <c r="P6" s="5"/>
      <c r="Q6" s="5"/>
      <c r="R6" s="5" t="s">
        <v>461</v>
      </c>
      <c r="S6" s="5"/>
      <c r="T6" s="5" t="s">
        <v>456</v>
      </c>
      <c r="U6" s="5" t="s">
        <v>457</v>
      </c>
      <c r="V6" s="5" t="s">
        <v>458</v>
      </c>
      <c r="W6" s="5" t="s">
        <v>459</v>
      </c>
      <c r="X6" s="5"/>
      <c r="Y6" s="5" t="s">
        <v>462</v>
      </c>
      <c r="Z6" s="5"/>
      <c r="AA6" s="5" t="s">
        <v>463</v>
      </c>
      <c r="AB6" s="5"/>
    </row>
    <row r="7" ht="80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464</v>
      </c>
      <c r="K7" s="5"/>
      <c r="L7" s="5" t="s">
        <v>465</v>
      </c>
      <c r="M7" s="5"/>
      <c r="N7" s="5" t="s">
        <v>466</v>
      </c>
      <c r="O7" s="5"/>
      <c r="P7" s="5" t="s">
        <v>467</v>
      </c>
      <c r="Q7" s="5"/>
      <c r="R7" s="5"/>
      <c r="S7" s="5"/>
      <c r="T7" s="5"/>
      <c r="U7" s="5"/>
      <c r="V7" s="5"/>
      <c r="W7" s="5" t="s">
        <v>464</v>
      </c>
      <c r="X7" s="5" t="s">
        <v>465</v>
      </c>
      <c r="Y7" s="5" t="s">
        <v>468</v>
      </c>
      <c r="Z7" s="5" t="s">
        <v>469</v>
      </c>
      <c r="AA7" s="5"/>
      <c r="AB7" s="5"/>
    </row>
    <row r="8" ht="43.15" customHeight="1" spans="1:28">
      <c r="A8" s="5"/>
      <c r="B8" s="5"/>
      <c r="C8" s="5" t="s">
        <v>232</v>
      </c>
      <c r="D8" s="5" t="s">
        <v>470</v>
      </c>
      <c r="E8" s="5" t="s">
        <v>232</v>
      </c>
      <c r="F8" s="5" t="s">
        <v>470</v>
      </c>
      <c r="G8" s="5" t="s">
        <v>232</v>
      </c>
      <c r="H8" s="5" t="s">
        <v>471</v>
      </c>
      <c r="I8" s="5" t="s">
        <v>232</v>
      </c>
      <c r="J8" s="5" t="s">
        <v>472</v>
      </c>
      <c r="K8" s="5" t="s">
        <v>232</v>
      </c>
      <c r="L8" s="5" t="s">
        <v>472</v>
      </c>
      <c r="M8" s="5" t="s">
        <v>232</v>
      </c>
      <c r="N8" s="5" t="s">
        <v>472</v>
      </c>
      <c r="O8" s="5" t="s">
        <v>232</v>
      </c>
      <c r="P8" s="5" t="s">
        <v>472</v>
      </c>
      <c r="Q8" s="5" t="s">
        <v>232</v>
      </c>
      <c r="R8" s="5" t="s">
        <v>472</v>
      </c>
      <c r="S8" s="5" t="s">
        <v>232</v>
      </c>
      <c r="T8" s="5" t="s">
        <v>470</v>
      </c>
      <c r="U8" s="5" t="s">
        <v>470</v>
      </c>
      <c r="V8" s="5" t="s">
        <v>471</v>
      </c>
      <c r="W8" s="5" t="s">
        <v>472</v>
      </c>
      <c r="X8" s="5" t="s">
        <v>472</v>
      </c>
      <c r="Y8" s="5" t="s">
        <v>472</v>
      </c>
      <c r="Z8" s="5" t="s">
        <v>472</v>
      </c>
      <c r="AA8" s="5" t="s">
        <v>472</v>
      </c>
      <c r="AB8" s="5"/>
    </row>
    <row r="9" ht="31.9" customHeight="1" spans="1:28">
      <c r="A9" s="5" t="s">
        <v>473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31.9" customHeight="1" spans="1:2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29" sqref="$A1:$XFD1048576"/>
    </sheetView>
  </sheetViews>
  <sheetFormatPr defaultColWidth="10" defaultRowHeight="13.5"/>
  <cols>
    <col min="1" max="1" width="5" style="1" customWidth="1"/>
    <col min="2" max="2" width="4.725" style="1" customWidth="1"/>
    <col min="3" max="3" width="5.55" style="1" customWidth="1"/>
    <col min="4" max="4" width="12.9083333333333" style="1" customWidth="1"/>
    <col min="5" max="5" width="31.45" style="1" customWidth="1"/>
    <col min="6" max="6" width="38.55" style="1" customWidth="1"/>
    <col min="7" max="8" width="26.175" style="1" customWidth="1"/>
    <col min="9" max="9" width="22.9083333333333" style="1" customWidth="1"/>
    <col min="10" max="10" width="7.725" style="1" customWidth="1"/>
    <col min="11" max="11" width="7.45" style="1" customWidth="1"/>
    <col min="12" max="12" width="7.63333333333333" style="1" customWidth="1"/>
    <col min="13" max="13" width="8.55" style="1" customWidth="1"/>
    <col min="14" max="14" width="8" style="1" customWidth="1"/>
    <col min="15" max="15" width="14.2666666666667" style="1" customWidth="1"/>
    <col min="16" max="17" width="11.0916666666667" style="1" customWidth="1"/>
    <col min="18" max="18" width="13" style="1" customWidth="1"/>
    <col min="19" max="19" width="11.55" style="1" customWidth="1"/>
    <col min="20" max="20" width="11.2666666666667" style="1" customWidth="1"/>
    <col min="21" max="21" width="10.45" style="1" customWidth="1"/>
    <col min="22" max="23" width="8.90833333333333" style="1" customWidth="1"/>
    <col min="24" max="24" width="10.2666666666667" style="1" customWidth="1"/>
    <col min="25" max="30" width="8.90833333333333" style="1" customWidth="1"/>
    <col min="31" max="31" width="12.3583333333333" style="1" customWidth="1"/>
    <col min="32" max="33" width="9.725" style="1" customWidth="1"/>
    <col min="34" max="16384" width="10" style="1"/>
  </cols>
  <sheetData>
    <row r="1" ht="16.4" customHeight="1" spans="1:1">
      <c r="A1" s="4"/>
    </row>
    <row r="2" ht="44" customHeight="1" spans="1:31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21.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" customHeight="1" spans="1:31">
      <c r="A4" s="3"/>
      <c r="B4" s="3"/>
      <c r="C4" s="3"/>
      <c r="D4" s="3"/>
      <c r="E4" s="3"/>
      <c r="AC4" s="10" t="s">
        <v>43</v>
      </c>
      <c r="AD4" s="10"/>
      <c r="AE4" s="10"/>
    </row>
    <row r="5" ht="34.5" customHeight="1" spans="1:31">
      <c r="A5" s="5" t="s">
        <v>160</v>
      </c>
      <c r="B5" s="5"/>
      <c r="C5" s="5"/>
      <c r="D5" s="5" t="s">
        <v>161</v>
      </c>
      <c r="E5" s="5" t="s">
        <v>427</v>
      </c>
      <c r="F5" s="5" t="s">
        <v>206</v>
      </c>
      <c r="G5" s="5" t="s">
        <v>474</v>
      </c>
      <c r="H5" s="5" t="s">
        <v>475</v>
      </c>
      <c r="I5" s="5" t="s">
        <v>476</v>
      </c>
      <c r="J5" s="5" t="s">
        <v>477</v>
      </c>
      <c r="K5" s="5" t="s">
        <v>478</v>
      </c>
      <c r="L5" s="5" t="s">
        <v>479</v>
      </c>
      <c r="M5" s="5" t="s">
        <v>480</v>
      </c>
      <c r="N5" s="5" t="s">
        <v>481</v>
      </c>
      <c r="O5" s="5" t="s">
        <v>482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483</v>
      </c>
    </row>
    <row r="6" ht="35.4" customHeight="1" spans="1:31">
      <c r="A6" s="5" t="s">
        <v>178</v>
      </c>
      <c r="B6" s="5" t="s">
        <v>179</v>
      </c>
      <c r="C6" s="5" t="s">
        <v>180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115</v>
      </c>
      <c r="P6" s="5" t="s">
        <v>484</v>
      </c>
      <c r="Q6" s="5"/>
      <c r="R6" s="5"/>
      <c r="S6" s="5" t="s">
        <v>485</v>
      </c>
      <c r="T6" s="5" t="s">
        <v>210</v>
      </c>
      <c r="U6" s="5" t="s">
        <v>486</v>
      </c>
      <c r="V6" s="5" t="s">
        <v>487</v>
      </c>
      <c r="W6" s="5"/>
      <c r="X6" s="5"/>
      <c r="Y6" s="5" t="s">
        <v>488</v>
      </c>
      <c r="Z6" s="5" t="s">
        <v>95</v>
      </c>
      <c r="AA6" s="5" t="s">
        <v>489</v>
      </c>
      <c r="AB6" s="5" t="s">
        <v>490</v>
      </c>
      <c r="AC6" s="5" t="s">
        <v>101</v>
      </c>
      <c r="AD6" s="5" t="s">
        <v>118</v>
      </c>
      <c r="AE6" s="5"/>
    </row>
    <row r="7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491</v>
      </c>
      <c r="Q7" s="5" t="s">
        <v>99</v>
      </c>
      <c r="R7" s="5" t="s">
        <v>122</v>
      </c>
      <c r="S7" s="5"/>
      <c r="T7" s="5"/>
      <c r="U7" s="5"/>
      <c r="V7" s="5" t="s">
        <v>217</v>
      </c>
      <c r="W7" s="5" t="s">
        <v>218</v>
      </c>
      <c r="X7" s="5" t="s">
        <v>219</v>
      </c>
      <c r="Y7" s="5"/>
      <c r="Z7" s="5"/>
      <c r="AA7" s="5"/>
      <c r="AB7" s="5"/>
      <c r="AC7" s="5"/>
      <c r="AD7" s="5"/>
      <c r="AE7" s="5"/>
    </row>
    <row r="8" ht="28.5" customHeight="1" spans="1:31">
      <c r="A8" s="12"/>
      <c r="B8" s="12"/>
      <c r="C8" s="12"/>
      <c r="D8" s="12"/>
      <c r="E8" s="12" t="s">
        <v>91</v>
      </c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2"/>
    </row>
    <row r="9" ht="26.75" customHeight="1" spans="1:31">
      <c r="A9" s="12"/>
      <c r="B9" s="12"/>
      <c r="C9" s="12"/>
      <c r="D9" s="14"/>
      <c r="E9" s="14"/>
      <c r="F9" s="12"/>
      <c r="G9" s="12"/>
      <c r="H9" s="12"/>
      <c r="I9" s="12"/>
      <c r="J9" s="12"/>
      <c r="K9" s="12"/>
      <c r="L9" s="12"/>
      <c r="M9" s="12"/>
      <c r="N9" s="12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2"/>
    </row>
    <row r="10" ht="25" customHeight="1" spans="1:31">
      <c r="A10" s="12"/>
      <c r="B10" s="12"/>
      <c r="C10" s="12"/>
      <c r="D10" s="14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2"/>
    </row>
    <row r="11" ht="49.15" customHeight="1" spans="1:31">
      <c r="A11" s="9"/>
      <c r="B11" s="9"/>
      <c r="C11" s="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29" sqref="$A1:$XFD1048576"/>
    </sheetView>
  </sheetViews>
  <sheetFormatPr defaultColWidth="10" defaultRowHeight="13.5"/>
  <cols>
    <col min="1" max="1" width="13.8166666666667" style="1" customWidth="1"/>
    <col min="2" max="2" width="37.2666666666667" style="1" customWidth="1"/>
    <col min="3" max="3" width="9.26666666666667" style="1" customWidth="1"/>
    <col min="4" max="4" width="20.2666666666667" style="1" customWidth="1"/>
    <col min="5" max="5" width="28.6333333333333" style="1" customWidth="1"/>
    <col min="6" max="6" width="24.9083333333333" style="1" customWidth="1"/>
    <col min="7" max="8" width="9.725" style="1" customWidth="1"/>
    <col min="9" max="13" width="10.2666666666667" style="1" customWidth="1"/>
    <col min="14" max="14" width="17.6333333333333" style="1" customWidth="1"/>
    <col min="15" max="15" width="10.2666666666667" style="1" customWidth="1"/>
    <col min="16" max="16" width="12.3583333333333" style="1" customWidth="1"/>
    <col min="17" max="18" width="9.725" style="1" customWidth="1"/>
    <col min="19" max="16384" width="10" style="1"/>
  </cols>
  <sheetData>
    <row r="1" ht="16.4" customHeight="1" spans="1:1">
      <c r="A1" s="4"/>
    </row>
    <row r="2" ht="41.4" customHeight="1" spans="1:16">
      <c r="A2" s="11" t="s">
        <v>37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4.15" customHeight="1" spans="1:16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" customHeight="1" spans="14:16">
      <c r="N4" s="10" t="s">
        <v>43</v>
      </c>
      <c r="O4" s="10"/>
      <c r="P4" s="10"/>
    </row>
    <row r="5" ht="25.9" customHeight="1" spans="1:16">
      <c r="A5" s="5" t="s">
        <v>492</v>
      </c>
      <c r="B5" s="5" t="s">
        <v>493</v>
      </c>
      <c r="C5" s="5" t="s">
        <v>494</v>
      </c>
      <c r="D5" s="5"/>
      <c r="E5" s="5"/>
      <c r="F5" s="5" t="s">
        <v>495</v>
      </c>
      <c r="G5" s="5" t="s">
        <v>496</v>
      </c>
      <c r="H5" s="5"/>
      <c r="I5" s="5"/>
      <c r="J5" s="5"/>
      <c r="K5" s="5"/>
      <c r="L5" s="5"/>
      <c r="M5" s="5"/>
      <c r="N5" s="5" t="s">
        <v>497</v>
      </c>
      <c r="O5" s="5" t="s">
        <v>498</v>
      </c>
      <c r="P5" s="5" t="s">
        <v>499</v>
      </c>
    </row>
    <row r="6" ht="28.5" customHeight="1" spans="1:16">
      <c r="A6" s="5"/>
      <c r="B6" s="5"/>
      <c r="C6" s="5" t="s">
        <v>500</v>
      </c>
      <c r="D6" s="5" t="s">
        <v>501</v>
      </c>
      <c r="E6" s="5" t="s">
        <v>502</v>
      </c>
      <c r="F6" s="5"/>
      <c r="G6" s="5" t="s">
        <v>503</v>
      </c>
      <c r="H6" s="5" t="s">
        <v>504</v>
      </c>
      <c r="I6" s="5"/>
      <c r="J6" s="5"/>
      <c r="K6" s="5"/>
      <c r="L6" s="5"/>
      <c r="M6" s="5" t="s">
        <v>505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98</v>
      </c>
      <c r="I7" s="5" t="s">
        <v>484</v>
      </c>
      <c r="J7" s="5" t="s">
        <v>447</v>
      </c>
      <c r="K7" s="5" t="s">
        <v>210</v>
      </c>
      <c r="L7" s="5" t="s">
        <v>212</v>
      </c>
      <c r="M7" s="5"/>
      <c r="N7" s="5"/>
      <c r="O7" s="5"/>
      <c r="P7" s="5"/>
    </row>
    <row r="8" ht="22.75" customHeight="1" spans="1:16">
      <c r="A8" s="12"/>
      <c r="B8" s="12" t="s">
        <v>91</v>
      </c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2"/>
      <c r="O8" s="12"/>
      <c r="P8" s="12"/>
    </row>
    <row r="9" ht="22.75" customHeight="1" spans="1:16">
      <c r="A9" s="14"/>
      <c r="B9" s="14"/>
      <c r="C9" s="12"/>
      <c r="D9" s="12"/>
      <c r="E9" s="12"/>
      <c r="F9" s="12"/>
      <c r="G9" s="13"/>
      <c r="H9" s="13"/>
      <c r="I9" s="13"/>
      <c r="J9" s="13"/>
      <c r="K9" s="13"/>
      <c r="L9" s="13"/>
      <c r="M9" s="13"/>
      <c r="N9" s="12"/>
      <c r="O9" s="12"/>
      <c r="P9" s="12"/>
    </row>
    <row r="10" ht="22.75" customHeight="1" spans="1:16">
      <c r="A10" s="14"/>
      <c r="B10" s="14"/>
      <c r="C10" s="12"/>
      <c r="D10" s="12"/>
      <c r="E10" s="12"/>
      <c r="F10" s="12"/>
      <c r="G10" s="13"/>
      <c r="H10" s="13"/>
      <c r="I10" s="13"/>
      <c r="J10" s="13"/>
      <c r="K10" s="13"/>
      <c r="L10" s="13"/>
      <c r="M10" s="13"/>
      <c r="N10" s="12"/>
      <c r="O10" s="12"/>
      <c r="P10" s="12"/>
    </row>
    <row r="11" ht="22.75" customHeight="1" spans="1:16">
      <c r="A11" s="15"/>
      <c r="B11" s="15"/>
      <c r="C11" s="15"/>
      <c r="D11" s="15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29" sqref="$A1:$XFD1048576"/>
    </sheetView>
  </sheetViews>
  <sheetFormatPr defaultColWidth="10" defaultRowHeight="13.5" outlineLevelRow="7"/>
  <cols>
    <col min="1" max="1" width="13.8166666666667" style="1" customWidth="1"/>
    <col min="2" max="2" width="14.0916666666667" style="1" customWidth="1"/>
    <col min="3" max="3" width="7.63333333333333" style="1" customWidth="1"/>
    <col min="4" max="4" width="12.9083333333333" style="1" customWidth="1"/>
    <col min="5" max="5" width="16" style="1" customWidth="1"/>
    <col min="6" max="7" width="12.45" style="1" customWidth="1"/>
    <col min="8" max="16" width="9.725" style="1" customWidth="1"/>
    <col min="17" max="17" width="17.6333333333333" style="1" customWidth="1"/>
    <col min="18" max="18" width="10.2666666666667" style="1" customWidth="1"/>
    <col min="19" max="19" width="12.3583333333333" style="1" customWidth="1"/>
    <col min="20" max="20" width="9.725" style="1" customWidth="1"/>
    <col min="21" max="16384" width="10" style="1"/>
  </cols>
  <sheetData>
    <row r="1" ht="16.4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506</v>
      </c>
    </row>
    <row r="2" ht="44.9" customHeight="1" spans="1:19">
      <c r="A2" s="11" t="s">
        <v>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4.1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5" customHeight="1" spans="17:19">
      <c r="Q4" s="10" t="s">
        <v>43</v>
      </c>
      <c r="R4" s="10"/>
      <c r="S4" s="10"/>
    </row>
    <row r="5" ht="42.25" customHeight="1" spans="1:19">
      <c r="A5" s="5" t="s">
        <v>161</v>
      </c>
      <c r="B5" s="5" t="s">
        <v>427</v>
      </c>
      <c r="C5" s="5" t="s">
        <v>507</v>
      </c>
      <c r="D5" s="5"/>
      <c r="E5" s="5"/>
      <c r="F5" s="5"/>
      <c r="G5" s="5" t="s">
        <v>508</v>
      </c>
      <c r="H5" s="5"/>
      <c r="I5" s="5"/>
      <c r="J5" s="5" t="s">
        <v>509</v>
      </c>
      <c r="K5" s="5"/>
      <c r="L5" s="5"/>
      <c r="M5" s="5"/>
      <c r="N5" s="5" t="s">
        <v>510</v>
      </c>
      <c r="O5" s="5"/>
      <c r="P5" s="5"/>
      <c r="Q5" s="5"/>
      <c r="R5" s="5"/>
      <c r="S5" s="5" t="s">
        <v>511</v>
      </c>
    </row>
    <row r="6" ht="26" customHeight="1" spans="1:19">
      <c r="A6" s="5"/>
      <c r="B6" s="5"/>
      <c r="C6" s="5" t="s">
        <v>512</v>
      </c>
      <c r="D6" s="5"/>
      <c r="E6" s="5" t="s">
        <v>513</v>
      </c>
      <c r="F6" s="5" t="s">
        <v>514</v>
      </c>
      <c r="G6" s="5" t="s">
        <v>515</v>
      </c>
      <c r="H6" s="5" t="s">
        <v>516</v>
      </c>
      <c r="I6" s="5" t="s">
        <v>517</v>
      </c>
      <c r="J6" s="5" t="s">
        <v>518</v>
      </c>
      <c r="K6" s="5" t="s">
        <v>519</v>
      </c>
      <c r="L6" s="5" t="s">
        <v>520</v>
      </c>
      <c r="M6" s="5" t="s">
        <v>521</v>
      </c>
      <c r="N6" s="5" t="s">
        <v>522</v>
      </c>
      <c r="O6" s="5" t="s">
        <v>523</v>
      </c>
      <c r="P6" s="5" t="s">
        <v>524</v>
      </c>
      <c r="Q6" s="5" t="s">
        <v>525</v>
      </c>
      <c r="R6" s="5" t="s">
        <v>526</v>
      </c>
      <c r="S6" s="5" t="s">
        <v>527</v>
      </c>
    </row>
    <row r="7" ht="29.25" customHeight="1" spans="1:19">
      <c r="A7" s="5"/>
      <c r="B7" s="5"/>
      <c r="C7" s="5" t="s">
        <v>528</v>
      </c>
      <c r="D7" s="5" t="s">
        <v>529</v>
      </c>
      <c r="E7" s="5" t="s">
        <v>530</v>
      </c>
      <c r="F7" s="5" t="s">
        <v>531</v>
      </c>
      <c r="G7" s="5"/>
      <c r="H7" s="5"/>
      <c r="I7" s="5"/>
      <c r="J7" s="5"/>
      <c r="K7" s="5"/>
      <c r="L7" s="5"/>
      <c r="M7" s="5"/>
      <c r="N7" s="5" t="s">
        <v>532</v>
      </c>
      <c r="O7" s="5" t="s">
        <v>533</v>
      </c>
      <c r="P7" s="5" t="s">
        <v>534</v>
      </c>
      <c r="Q7" s="5" t="s">
        <v>535</v>
      </c>
      <c r="R7" s="5" t="s">
        <v>536</v>
      </c>
      <c r="S7" s="5"/>
    </row>
    <row r="8" ht="33.65" customHeight="1" spans="1:19">
      <c r="A8" s="5"/>
      <c r="B8" s="5"/>
      <c r="C8" s="5"/>
      <c r="D8" s="5"/>
      <c r="E8" s="5"/>
      <c r="F8" s="5"/>
      <c r="G8" s="18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29" sqref="$A1:$XFD1048576"/>
    </sheetView>
  </sheetViews>
  <sheetFormatPr defaultColWidth="10" defaultRowHeight="13.5"/>
  <cols>
    <col min="1" max="1" width="11.8166666666667" style="1" customWidth="1"/>
    <col min="2" max="2" width="27" style="1" customWidth="1"/>
    <col min="3" max="3" width="14.0916666666667" style="1" customWidth="1"/>
    <col min="4" max="4" width="12.9083333333333" style="1" customWidth="1"/>
    <col min="5" max="5" width="27" style="1" customWidth="1"/>
    <col min="6" max="6" width="6.09166666666667" style="1" customWidth="1"/>
    <col min="7" max="7" width="6.26666666666667" style="1" customWidth="1"/>
    <col min="8" max="8" width="5.725" style="1" customWidth="1"/>
    <col min="9" max="9" width="6.26666666666667" style="1" customWidth="1"/>
    <col min="10" max="10" width="8" style="1" customWidth="1"/>
    <col min="11" max="11" width="6.35833333333333" style="1" customWidth="1"/>
    <col min="12" max="13" width="5.175" style="1" customWidth="1"/>
    <col min="14" max="14" width="5" style="1" customWidth="1"/>
    <col min="15" max="15" width="5.26666666666667" style="1" customWidth="1"/>
    <col min="16" max="17" width="7.90833333333333" style="1" customWidth="1"/>
    <col min="18" max="18" width="8.26666666666667" style="1" customWidth="1"/>
    <col min="19" max="19" width="6.26666666666667" style="1" customWidth="1"/>
    <col min="20" max="20" width="5.55" style="1" customWidth="1"/>
    <col min="21" max="23" width="6.35833333333333" style="1" customWidth="1"/>
    <col min="24" max="24" width="8.26666666666667" style="1" customWidth="1"/>
    <col min="25" max="25" width="5.725" style="1" customWidth="1"/>
    <col min="26" max="26" width="6" style="1" customWidth="1"/>
    <col min="27" max="27" width="7.725" style="1" customWidth="1"/>
    <col min="28" max="28" width="8.175" style="1" customWidth="1"/>
    <col min="29" max="29" width="6.90833333333333" style="1" customWidth="1"/>
    <col min="30" max="30" width="9.725" style="1" customWidth="1"/>
    <col min="31" max="16384" width="10" style="1"/>
  </cols>
  <sheetData>
    <row r="1" ht="16.4" customHeight="1" spans="1:1">
      <c r="A1" s="4"/>
    </row>
    <row r="2" ht="44" customHeight="1" spans="1:29">
      <c r="A2" s="11" t="s">
        <v>537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24.15" customHeight="1" spans="1:2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4" customHeight="1" spans="28:29">
      <c r="AB4" s="17" t="s">
        <v>538</v>
      </c>
      <c r="AC4" s="17"/>
    </row>
    <row r="5" ht="31" customHeight="1" spans="1:29">
      <c r="A5" s="5" t="s">
        <v>205</v>
      </c>
      <c r="B5" s="5" t="s">
        <v>427</v>
      </c>
      <c r="C5" s="5" t="s">
        <v>539</v>
      </c>
      <c r="D5" s="5" t="s">
        <v>540</v>
      </c>
      <c r="E5" s="5" t="s">
        <v>541</v>
      </c>
      <c r="F5" s="5" t="s">
        <v>542</v>
      </c>
      <c r="G5" s="5"/>
      <c r="H5" s="5"/>
      <c r="I5" s="5"/>
      <c r="J5" s="5" t="s">
        <v>543</v>
      </c>
      <c r="K5" s="5"/>
      <c r="L5" s="5"/>
      <c r="M5" s="5"/>
      <c r="N5" s="5"/>
      <c r="O5" s="5"/>
      <c r="P5" s="5"/>
      <c r="Q5" s="5"/>
      <c r="R5" s="5"/>
      <c r="S5" s="5" t="s">
        <v>544</v>
      </c>
      <c r="T5" s="5"/>
      <c r="U5" s="5"/>
      <c r="V5" s="5"/>
      <c r="W5" s="5" t="s">
        <v>545</v>
      </c>
      <c r="X5" s="5"/>
      <c r="Y5" s="5"/>
      <c r="Z5" s="5"/>
      <c r="AA5" s="5" t="s">
        <v>546</v>
      </c>
      <c r="AB5" s="5" t="s">
        <v>547</v>
      </c>
      <c r="AC5" s="5" t="s">
        <v>548</v>
      </c>
    </row>
    <row r="6" ht="37" customHeight="1" spans="1:29">
      <c r="A6" s="5"/>
      <c r="B6" s="5"/>
      <c r="C6" s="5"/>
      <c r="D6" s="5"/>
      <c r="E6" s="5"/>
      <c r="F6" s="5" t="s">
        <v>91</v>
      </c>
      <c r="G6" s="5" t="s">
        <v>549</v>
      </c>
      <c r="H6" s="5" t="s">
        <v>550</v>
      </c>
      <c r="I6" s="5" t="s">
        <v>551</v>
      </c>
      <c r="J6" s="5" t="s">
        <v>91</v>
      </c>
      <c r="K6" s="5" t="s">
        <v>552</v>
      </c>
      <c r="L6" s="5"/>
      <c r="M6" s="5"/>
      <c r="N6" s="5"/>
      <c r="O6" s="5"/>
      <c r="P6" s="5" t="s">
        <v>553</v>
      </c>
      <c r="Q6" s="5" t="s">
        <v>554</v>
      </c>
      <c r="R6" s="5" t="s">
        <v>555</v>
      </c>
      <c r="S6" s="5" t="s">
        <v>98</v>
      </c>
      <c r="T6" s="5" t="s">
        <v>556</v>
      </c>
      <c r="U6" s="5" t="s">
        <v>557</v>
      </c>
      <c r="V6" s="5" t="s">
        <v>558</v>
      </c>
      <c r="W6" s="5" t="s">
        <v>559</v>
      </c>
      <c r="X6" s="5" t="s">
        <v>560</v>
      </c>
      <c r="Y6" s="5"/>
      <c r="Z6" s="5" t="s">
        <v>561</v>
      </c>
      <c r="AA6" s="5"/>
      <c r="AB6" s="5"/>
      <c r="AC6" s="5"/>
    </row>
    <row r="7" ht="42.2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98</v>
      </c>
      <c r="L7" s="5" t="s">
        <v>556</v>
      </c>
      <c r="M7" s="5" t="s">
        <v>557</v>
      </c>
      <c r="N7" s="5" t="s">
        <v>562</v>
      </c>
      <c r="O7" s="5" t="s">
        <v>563</v>
      </c>
      <c r="P7" s="5"/>
      <c r="Q7" s="5"/>
      <c r="R7" s="5"/>
      <c r="S7" s="5"/>
      <c r="T7" s="5"/>
      <c r="U7" s="5"/>
      <c r="V7" s="5"/>
      <c r="W7" s="5"/>
      <c r="X7" s="5" t="s">
        <v>556</v>
      </c>
      <c r="Y7" s="5" t="s">
        <v>564</v>
      </c>
      <c r="Z7" s="5"/>
      <c r="AA7" s="5"/>
      <c r="AB7" s="5"/>
      <c r="AC7" s="5"/>
    </row>
    <row r="8" ht="22.4" customHeight="1" spans="1:29">
      <c r="A8" s="5" t="s">
        <v>473</v>
      </c>
      <c r="B8" s="5"/>
      <c r="C8" s="5"/>
      <c r="D8" s="5"/>
      <c r="E8" s="5"/>
      <c r="F8" s="12">
        <v>13</v>
      </c>
      <c r="G8" s="12">
        <v>12</v>
      </c>
      <c r="H8" s="12"/>
      <c r="I8" s="12">
        <v>1</v>
      </c>
      <c r="J8" s="12">
        <v>9</v>
      </c>
      <c r="K8" s="12">
        <v>8</v>
      </c>
      <c r="L8" s="12"/>
      <c r="M8" s="12"/>
      <c r="N8" s="12"/>
      <c r="O8" s="12">
        <v>8</v>
      </c>
      <c r="P8" s="12"/>
      <c r="Q8" s="12"/>
      <c r="R8" s="12">
        <v>1</v>
      </c>
      <c r="S8" s="12"/>
      <c r="T8" s="12"/>
      <c r="U8" s="12"/>
      <c r="V8" s="12"/>
      <c r="W8" s="12">
        <v>7</v>
      </c>
      <c r="X8" s="12"/>
      <c r="Y8" s="12"/>
      <c r="Z8" s="12"/>
      <c r="AA8" s="12"/>
      <c r="AB8" s="12"/>
      <c r="AC8" s="12"/>
    </row>
    <row r="9" ht="22.75" customHeight="1" spans="1:29">
      <c r="A9" s="14" t="s">
        <v>110</v>
      </c>
      <c r="B9" s="14" t="s">
        <v>111</v>
      </c>
      <c r="C9" s="12"/>
      <c r="D9" s="12"/>
      <c r="E9" s="12"/>
      <c r="F9" s="12">
        <v>13</v>
      </c>
      <c r="G9" s="12">
        <v>12</v>
      </c>
      <c r="H9" s="12"/>
      <c r="I9" s="12">
        <v>1</v>
      </c>
      <c r="J9" s="12">
        <v>9</v>
      </c>
      <c r="K9" s="12">
        <v>8</v>
      </c>
      <c r="L9" s="12"/>
      <c r="M9" s="12"/>
      <c r="N9" s="12"/>
      <c r="O9" s="12">
        <v>8</v>
      </c>
      <c r="P9" s="12"/>
      <c r="Q9" s="12"/>
      <c r="R9" s="12">
        <v>1</v>
      </c>
      <c r="S9" s="12"/>
      <c r="T9" s="12"/>
      <c r="U9" s="12"/>
      <c r="V9" s="12"/>
      <c r="W9" s="12">
        <v>7</v>
      </c>
      <c r="X9" s="12"/>
      <c r="Y9" s="12"/>
      <c r="Z9" s="12"/>
      <c r="AA9" s="12"/>
      <c r="AB9" s="12"/>
      <c r="AC9" s="12"/>
    </row>
    <row r="10" ht="32.75" customHeight="1" spans="1:29">
      <c r="A10" s="15" t="s">
        <v>112</v>
      </c>
      <c r="B10" s="15" t="s">
        <v>113</v>
      </c>
      <c r="C10" s="6" t="s">
        <v>565</v>
      </c>
      <c r="D10" s="6" t="s">
        <v>566</v>
      </c>
      <c r="E10" s="6" t="s">
        <v>567</v>
      </c>
      <c r="F10" s="16">
        <v>13</v>
      </c>
      <c r="G10" s="16">
        <v>12</v>
      </c>
      <c r="H10" s="16"/>
      <c r="I10" s="16">
        <v>1</v>
      </c>
      <c r="J10" s="16">
        <v>9</v>
      </c>
      <c r="K10" s="16">
        <v>8</v>
      </c>
      <c r="L10" s="16"/>
      <c r="M10" s="16"/>
      <c r="N10" s="16"/>
      <c r="O10" s="16">
        <v>8</v>
      </c>
      <c r="P10" s="16"/>
      <c r="Q10" s="16"/>
      <c r="R10" s="16">
        <v>1</v>
      </c>
      <c r="S10" s="16"/>
      <c r="T10" s="16"/>
      <c r="U10" s="16"/>
      <c r="V10" s="16"/>
      <c r="W10" s="16">
        <v>7</v>
      </c>
      <c r="X10" s="16"/>
      <c r="Y10" s="16"/>
      <c r="Z10" s="16"/>
      <c r="AA10" s="16"/>
      <c r="AB10" s="16"/>
      <c r="AC10" s="16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opLeftCell="D8" workbookViewId="0">
      <selection activeCell="A29" sqref="$A1:$XFD1048576"/>
    </sheetView>
  </sheetViews>
  <sheetFormatPr defaultColWidth="10" defaultRowHeight="13.5" outlineLevelRow="7"/>
  <cols>
    <col min="1" max="1" width="9.725" style="1" customWidth="1"/>
    <col min="2" max="2" width="25.55" style="1" customWidth="1"/>
    <col min="3" max="4" width="12.9083333333333" style="1" customWidth="1"/>
    <col min="5" max="5" width="16.45" style="1" customWidth="1"/>
    <col min="6" max="6" width="35.725" style="1" customWidth="1"/>
    <col min="7" max="7" width="14" style="1" customWidth="1"/>
    <col min="8" max="8" width="17.9083333333333" style="1" customWidth="1"/>
    <col min="9" max="9" width="15.45" style="1" customWidth="1"/>
    <col min="10" max="10" width="22" style="1" customWidth="1"/>
    <col min="11" max="11" width="14.8166666666667" style="1" customWidth="1"/>
    <col min="12" max="13" width="16.175" style="1" customWidth="1"/>
    <col min="14" max="14" width="15.9083333333333" style="1" customWidth="1"/>
    <col min="15" max="15" width="19.0916666666667" style="1" customWidth="1"/>
    <col min="16" max="18" width="9.725" style="1" customWidth="1"/>
    <col min="19" max="16384" width="10" style="1"/>
  </cols>
  <sheetData>
    <row r="1" ht="16.4" customHeight="1" spans="1:14">
      <c r="A1" s="4"/>
      <c r="B1" s="4"/>
      <c r="C1" s="4"/>
      <c r="D1" s="4"/>
      <c r="E1" s="4"/>
      <c r="F1" s="4"/>
      <c r="H1" s="4"/>
      <c r="I1" s="4"/>
      <c r="N1" s="4"/>
    </row>
    <row r="2" ht="38" customHeight="1" spans="3:15">
      <c r="C2" s="11" t="s">
        <v>40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24.15" customHeight="1" spans="1:1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.15" customHeight="1" spans="1:15">
      <c r="A4" s="4"/>
      <c r="B4" s="4"/>
      <c r="C4" s="4"/>
      <c r="D4" s="4"/>
      <c r="E4" s="4"/>
      <c r="F4" s="4"/>
      <c r="H4" s="4"/>
      <c r="I4" s="4"/>
      <c r="N4" s="10" t="s">
        <v>43</v>
      </c>
      <c r="O4" s="10"/>
    </row>
    <row r="5" ht="33.65" customHeight="1" spans="1:15">
      <c r="A5" s="5" t="s">
        <v>161</v>
      </c>
      <c r="B5" s="5" t="s">
        <v>568</v>
      </c>
      <c r="C5" s="5" t="s">
        <v>230</v>
      </c>
      <c r="D5" s="5" t="s">
        <v>569</v>
      </c>
      <c r="E5" s="5" t="s">
        <v>570</v>
      </c>
      <c r="F5" s="5" t="s">
        <v>571</v>
      </c>
      <c r="G5" s="5" t="s">
        <v>572</v>
      </c>
      <c r="H5" s="5"/>
      <c r="I5" s="5"/>
      <c r="J5" s="5"/>
      <c r="K5" s="5"/>
      <c r="L5" s="5"/>
      <c r="M5" s="5"/>
      <c r="N5" s="5"/>
      <c r="O5" s="5"/>
    </row>
    <row r="6" ht="36.25" customHeight="1" spans="1:15">
      <c r="A6" s="5"/>
      <c r="B6" s="5"/>
      <c r="C6" s="5"/>
      <c r="D6" s="5"/>
      <c r="E6" s="5"/>
      <c r="F6" s="5"/>
      <c r="G6" s="5" t="s">
        <v>573</v>
      </c>
      <c r="H6" s="5" t="s">
        <v>574</v>
      </c>
      <c r="I6" s="5" t="s">
        <v>575</v>
      </c>
      <c r="J6" s="5" t="s">
        <v>576</v>
      </c>
      <c r="K6" s="5" t="s">
        <v>577</v>
      </c>
      <c r="L6" s="5" t="s">
        <v>578</v>
      </c>
      <c r="M6" s="5" t="s">
        <v>579</v>
      </c>
      <c r="N6" s="5" t="s">
        <v>580</v>
      </c>
      <c r="O6" s="5" t="s">
        <v>483</v>
      </c>
    </row>
    <row r="7" ht="28.5" customHeight="1" spans="1:15">
      <c r="A7" s="12"/>
      <c r="B7" s="12"/>
      <c r="C7" s="13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ht="215" customHeight="1" spans="1:15">
      <c r="A8" s="6">
        <v>137001</v>
      </c>
      <c r="B8" s="6" t="s">
        <v>111</v>
      </c>
      <c r="C8" s="6" t="s">
        <v>581</v>
      </c>
      <c r="D8" s="7">
        <v>50</v>
      </c>
      <c r="E8" s="6" t="s">
        <v>582</v>
      </c>
      <c r="F8" s="6" t="s">
        <v>583</v>
      </c>
      <c r="G8" s="12" t="s">
        <v>584</v>
      </c>
      <c r="H8" s="6" t="s">
        <v>585</v>
      </c>
      <c r="I8" s="6" t="s">
        <v>586</v>
      </c>
      <c r="J8" s="6" t="s">
        <v>587</v>
      </c>
      <c r="K8" s="6"/>
      <c r="L8" s="6"/>
      <c r="M8" s="6"/>
      <c r="N8" s="6"/>
      <c r="O8" s="6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29" sqref="$A1:$XFD1048576"/>
    </sheetView>
  </sheetViews>
  <sheetFormatPr defaultColWidth="10" defaultRowHeight="13.5"/>
  <cols>
    <col min="1" max="1" width="11.55" style="1" customWidth="1"/>
    <col min="2" max="2" width="39.6333333333333" style="1" customWidth="1"/>
    <col min="3" max="3" width="24.55" style="1" customWidth="1"/>
    <col min="4" max="4" width="17.725" style="1" customWidth="1"/>
    <col min="5" max="5" width="15.725" style="1" customWidth="1"/>
    <col min="6" max="8" width="13.2666666666667" style="1" customWidth="1"/>
    <col min="9" max="9" width="15.0916666666667" style="1" customWidth="1"/>
    <col min="10" max="17" width="12.3583333333333" style="1" customWidth="1"/>
    <col min="18" max="18" width="11.6333333333333" style="1" customWidth="1"/>
    <col min="19" max="19" width="9.725" style="1" customWidth="1"/>
    <col min="20" max="16384" width="10" style="1"/>
  </cols>
  <sheetData>
    <row r="1" ht="16.4" customHeight="1" spans="1:1">
      <c r="A1" s="4"/>
    </row>
    <row r="2" ht="41.4" customHeight="1" spans="1:18">
      <c r="A2" s="11" t="s">
        <v>114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9.2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0.75" customHeight="1" spans="9:18">
      <c r="I4" s="18"/>
      <c r="J4" s="18"/>
      <c r="K4" s="18"/>
      <c r="L4" s="18"/>
      <c r="M4" s="18"/>
      <c r="N4" s="18"/>
      <c r="O4" s="18"/>
      <c r="P4" s="10" t="s">
        <v>43</v>
      </c>
      <c r="Q4" s="10"/>
      <c r="R4" s="10"/>
    </row>
    <row r="5" ht="26" customHeight="1" spans="1:18">
      <c r="A5" s="5" t="s">
        <v>89</v>
      </c>
      <c r="B5" s="5" t="s">
        <v>90</v>
      </c>
      <c r="C5" s="5" t="s">
        <v>115</v>
      </c>
      <c r="D5" s="5" t="s">
        <v>116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6" customHeight="1" spans="1:18">
      <c r="A6" s="5"/>
      <c r="B6" s="5"/>
      <c r="C6" s="5"/>
      <c r="D6" s="5" t="s">
        <v>117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118</v>
      </c>
    </row>
    <row r="7" ht="26" customHeight="1" spans="1:18">
      <c r="A7" s="5"/>
      <c r="B7" s="5"/>
      <c r="C7" s="5"/>
      <c r="D7" s="5" t="s">
        <v>91</v>
      </c>
      <c r="E7" s="5" t="s">
        <v>99</v>
      </c>
      <c r="F7" s="5" t="s">
        <v>119</v>
      </c>
      <c r="G7" s="5" t="s">
        <v>120</v>
      </c>
      <c r="H7" s="5" t="s">
        <v>121</v>
      </c>
      <c r="I7" s="5" t="s">
        <v>122</v>
      </c>
      <c r="J7" s="5"/>
      <c r="K7" s="5"/>
      <c r="L7" s="5"/>
      <c r="M7" s="5"/>
      <c r="N7" s="5"/>
      <c r="O7" s="5"/>
      <c r="P7" s="5"/>
      <c r="Q7" s="5"/>
      <c r="R7" s="5"/>
    </row>
    <row r="8" ht="40.5" customHeight="1" spans="1:18">
      <c r="A8" s="5"/>
      <c r="B8" s="5"/>
      <c r="C8" s="5"/>
      <c r="D8" s="5"/>
      <c r="E8" s="5"/>
      <c r="F8" s="5"/>
      <c r="G8" s="5"/>
      <c r="H8" s="5"/>
      <c r="I8" s="5" t="s">
        <v>98</v>
      </c>
      <c r="J8" s="5" t="s">
        <v>123</v>
      </c>
      <c r="K8" s="5" t="s">
        <v>124</v>
      </c>
      <c r="L8" s="5" t="s">
        <v>125</v>
      </c>
      <c r="M8" s="5" t="s">
        <v>108</v>
      </c>
      <c r="N8" s="5" t="s">
        <v>126</v>
      </c>
      <c r="O8" s="5" t="s">
        <v>127</v>
      </c>
      <c r="P8" s="5" t="s">
        <v>128</v>
      </c>
      <c r="Q8" s="5" t="s">
        <v>101</v>
      </c>
      <c r="R8" s="5"/>
    </row>
    <row r="9" ht="26" customHeight="1" spans="1:18">
      <c r="A9" s="6"/>
      <c r="B9" s="12" t="s">
        <v>91</v>
      </c>
      <c r="C9" s="13">
        <v>350.3</v>
      </c>
      <c r="D9" s="13">
        <v>350.3</v>
      </c>
      <c r="E9" s="13">
        <v>328.9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ht="26" customHeight="1" spans="1:18">
      <c r="A10" s="14" t="s">
        <v>110</v>
      </c>
      <c r="B10" s="14" t="s">
        <v>111</v>
      </c>
      <c r="C10" s="13">
        <v>350.3</v>
      </c>
      <c r="D10" s="13">
        <v>350.3</v>
      </c>
      <c r="E10" s="13">
        <v>328.9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ht="26" customHeight="1" spans="1:18">
      <c r="A11" s="15" t="s">
        <v>112</v>
      </c>
      <c r="B11" s="15" t="s">
        <v>113</v>
      </c>
      <c r="C11" s="7">
        <v>350.3</v>
      </c>
      <c r="D11" s="7">
        <v>350.3</v>
      </c>
      <c r="E11" s="7">
        <v>328.9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70000010728836" bottom="0.270000010728836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29" sqref="$A1:$XFD1048576"/>
    </sheetView>
  </sheetViews>
  <sheetFormatPr defaultColWidth="10" defaultRowHeight="13.5"/>
  <cols>
    <col min="1" max="1" width="12.9083333333333" style="1" customWidth="1"/>
    <col min="2" max="2" width="25.55" style="1" customWidth="1"/>
    <col min="3" max="3" width="9.725" style="1" customWidth="1"/>
    <col min="4" max="4" width="12.9083333333333" style="1" customWidth="1"/>
    <col min="5" max="6" width="9.725" style="1" customWidth="1"/>
    <col min="7" max="7" width="16.45" style="1" customWidth="1"/>
    <col min="8" max="8" width="17.725" style="1" customWidth="1"/>
    <col min="9" max="9" width="14" style="1" customWidth="1"/>
    <col min="10" max="10" width="50.3583333333333" style="1" customWidth="1"/>
    <col min="11" max="11" width="9.725" style="1" customWidth="1"/>
    <col min="12" max="12" width="15.0916666666667" style="1" customWidth="1"/>
    <col min="13" max="16" width="9.725" style="1" customWidth="1"/>
    <col min="17" max="17" width="24.45" style="1" customWidth="1"/>
    <col min="18" max="18" width="15.725" style="1" customWidth="1"/>
    <col min="19" max="19" width="9.725" style="1" customWidth="1"/>
    <col min="20" max="16384" width="10" style="1"/>
  </cols>
  <sheetData>
    <row r="1" ht="42.25" customHeight="1" spans="1:18">
      <c r="A1" s="2" t="s">
        <v>588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589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6.4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Q3" s="10" t="s">
        <v>43</v>
      </c>
      <c r="R3" s="10"/>
    </row>
    <row r="4" ht="29.25" customHeight="1" spans="1:18">
      <c r="A4" s="5" t="s">
        <v>205</v>
      </c>
      <c r="B4" s="5" t="s">
        <v>427</v>
      </c>
      <c r="C4" s="5" t="s">
        <v>590</v>
      </c>
      <c r="D4" s="5"/>
      <c r="E4" s="5"/>
      <c r="F4" s="5"/>
      <c r="G4" s="5"/>
      <c r="H4" s="5"/>
      <c r="I4" s="5"/>
      <c r="J4" s="5" t="s">
        <v>591</v>
      </c>
      <c r="K4" s="8" t="s">
        <v>592</v>
      </c>
      <c r="L4" s="8"/>
      <c r="M4" s="8"/>
      <c r="N4" s="8"/>
      <c r="O4" s="8"/>
      <c r="P4" s="8"/>
      <c r="Q4" s="8"/>
      <c r="R4" s="8"/>
    </row>
    <row r="5" ht="32.75" customHeight="1" spans="1:18">
      <c r="A5" s="5"/>
      <c r="B5" s="5"/>
      <c r="C5" s="5" t="s">
        <v>569</v>
      </c>
      <c r="D5" s="5" t="s">
        <v>593</v>
      </c>
      <c r="E5" s="5"/>
      <c r="F5" s="5"/>
      <c r="G5" s="5"/>
      <c r="H5" s="5" t="s">
        <v>594</v>
      </c>
      <c r="I5" s="5"/>
      <c r="J5" s="5"/>
      <c r="K5" s="8"/>
      <c r="L5" s="8"/>
      <c r="M5" s="8"/>
      <c r="N5" s="8"/>
      <c r="O5" s="8"/>
      <c r="P5" s="8"/>
      <c r="Q5" s="8"/>
      <c r="R5" s="8"/>
    </row>
    <row r="6" ht="38.75" customHeight="1" spans="1:18">
      <c r="A6" s="5"/>
      <c r="B6" s="5"/>
      <c r="C6" s="5"/>
      <c r="D6" s="5" t="s">
        <v>208</v>
      </c>
      <c r="E6" s="5" t="s">
        <v>485</v>
      </c>
      <c r="F6" s="5" t="s">
        <v>212</v>
      </c>
      <c r="G6" s="5" t="s">
        <v>595</v>
      </c>
      <c r="H6" s="5" t="s">
        <v>131</v>
      </c>
      <c r="I6" s="5" t="s">
        <v>132</v>
      </c>
      <c r="J6" s="5"/>
      <c r="K6" s="5" t="s">
        <v>573</v>
      </c>
      <c r="L6" s="5" t="s">
        <v>574</v>
      </c>
      <c r="M6" s="5" t="s">
        <v>575</v>
      </c>
      <c r="N6" s="5" t="s">
        <v>580</v>
      </c>
      <c r="O6" s="5" t="s">
        <v>576</v>
      </c>
      <c r="P6" s="5" t="s">
        <v>596</v>
      </c>
      <c r="Q6" s="5" t="s">
        <v>597</v>
      </c>
      <c r="R6" s="5" t="s">
        <v>483</v>
      </c>
    </row>
    <row r="7" ht="26.75" customHeight="1" spans="1:18">
      <c r="A7" s="6" t="s">
        <v>598</v>
      </c>
      <c r="B7" s="6" t="s">
        <v>111</v>
      </c>
      <c r="C7" s="7">
        <v>350.3</v>
      </c>
      <c r="D7" s="7">
        <v>350.3</v>
      </c>
      <c r="E7" s="7"/>
      <c r="F7" s="7"/>
      <c r="G7" s="7"/>
      <c r="H7" s="7">
        <v>185.3</v>
      </c>
      <c r="I7" s="7">
        <v>165</v>
      </c>
      <c r="J7" s="6"/>
      <c r="K7" s="9" t="s">
        <v>584</v>
      </c>
      <c r="L7" s="9" t="s">
        <v>599</v>
      </c>
      <c r="M7" s="6"/>
      <c r="N7" s="6"/>
      <c r="O7" s="6"/>
      <c r="P7" s="6"/>
      <c r="Q7" s="6"/>
      <c r="R7" s="6"/>
    </row>
    <row r="8" ht="26.75" customHeight="1" spans="1:18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 t="s">
        <v>600</v>
      </c>
      <c r="M8" s="6"/>
      <c r="N8" s="6"/>
      <c r="O8" s="6"/>
      <c r="P8" s="6"/>
      <c r="Q8" s="6"/>
      <c r="R8" s="6"/>
    </row>
    <row r="9" ht="26.7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9" t="s">
        <v>601</v>
      </c>
      <c r="L9" s="9" t="s">
        <v>602</v>
      </c>
      <c r="M9" s="6"/>
      <c r="N9" s="6"/>
      <c r="O9" s="6"/>
      <c r="P9" s="6"/>
      <c r="Q9" s="6"/>
      <c r="R9" s="6"/>
    </row>
    <row r="10" ht="26.75" customHeight="1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603</v>
      </c>
      <c r="M10" s="6"/>
      <c r="N10" s="6"/>
      <c r="O10" s="6"/>
      <c r="P10" s="6"/>
      <c r="Q10" s="6"/>
      <c r="R10" s="6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29" sqref="$A1:$XFD1048576"/>
    </sheetView>
  </sheetViews>
  <sheetFormatPr defaultColWidth="10" defaultRowHeight="13.5" outlineLevelCol="7"/>
  <cols>
    <col min="1" max="1" width="23.175" style="1" customWidth="1"/>
    <col min="2" max="2" width="58.725" style="1" customWidth="1"/>
    <col min="3" max="3" width="19.55" style="1" customWidth="1"/>
    <col min="4" max="6" width="17.45" style="1" customWidth="1"/>
    <col min="7" max="7" width="12.3583333333333" style="1" customWidth="1"/>
    <col min="8" max="8" width="15.45" style="1" customWidth="1"/>
    <col min="9" max="9" width="9.725" style="1" customWidth="1"/>
    <col min="10" max="16384" width="10" style="1"/>
  </cols>
  <sheetData>
    <row r="1" ht="16.4" customHeight="1" spans="1:1">
      <c r="A1" s="44"/>
    </row>
    <row r="2" ht="42.25" customHeight="1" spans="1:8">
      <c r="A2" s="11" t="s">
        <v>5</v>
      </c>
      <c r="B2" s="11"/>
      <c r="C2" s="11"/>
      <c r="D2" s="11"/>
      <c r="E2" s="11"/>
      <c r="F2" s="11"/>
      <c r="G2" s="11"/>
      <c r="H2" s="11"/>
    </row>
    <row r="3" ht="33.65" customHeight="1" spans="1:8">
      <c r="A3" s="28" t="s">
        <v>42</v>
      </c>
      <c r="B3" s="28"/>
      <c r="C3" s="28"/>
      <c r="D3" s="28"/>
      <c r="E3" s="28"/>
      <c r="F3" s="28"/>
      <c r="G3" s="28"/>
      <c r="H3" s="28"/>
    </row>
    <row r="4" ht="24.15" customHeight="1" spans="6:8">
      <c r="F4" s="10" t="s">
        <v>43</v>
      </c>
      <c r="G4" s="10"/>
      <c r="H4" s="10"/>
    </row>
    <row r="5" ht="32.75" customHeight="1" spans="1:8">
      <c r="A5" s="5" t="s">
        <v>129</v>
      </c>
      <c r="B5" s="5" t="s">
        <v>130</v>
      </c>
      <c r="C5" s="5" t="s">
        <v>91</v>
      </c>
      <c r="D5" s="5" t="s">
        <v>131</v>
      </c>
      <c r="E5" s="5" t="s">
        <v>132</v>
      </c>
      <c r="F5" s="5" t="s">
        <v>133</v>
      </c>
      <c r="G5" s="5" t="s">
        <v>134</v>
      </c>
      <c r="H5" s="5" t="s">
        <v>135</v>
      </c>
    </row>
    <row r="6" ht="26" customHeight="1" spans="1:8">
      <c r="A6" s="5"/>
      <c r="B6" s="12" t="s">
        <v>91</v>
      </c>
      <c r="C6" s="13">
        <v>350.3</v>
      </c>
      <c r="D6" s="13">
        <v>185.3</v>
      </c>
      <c r="E6" s="13">
        <v>165</v>
      </c>
      <c r="F6" s="13"/>
      <c r="G6" s="12"/>
      <c r="H6" s="12"/>
    </row>
    <row r="7" ht="26" customHeight="1" spans="1:8">
      <c r="A7" s="14" t="s">
        <v>110</v>
      </c>
      <c r="B7" s="14" t="s">
        <v>111</v>
      </c>
      <c r="C7" s="13">
        <v>350.3</v>
      </c>
      <c r="D7" s="13">
        <v>185.3</v>
      </c>
      <c r="E7" s="13">
        <v>165</v>
      </c>
      <c r="F7" s="13"/>
      <c r="G7" s="12"/>
      <c r="H7" s="12"/>
    </row>
    <row r="8" ht="26" customHeight="1" spans="1:8">
      <c r="A8" s="14" t="s">
        <v>112</v>
      </c>
      <c r="B8" s="14" t="s">
        <v>113</v>
      </c>
      <c r="C8" s="13">
        <v>350.3</v>
      </c>
      <c r="D8" s="13">
        <v>185.3</v>
      </c>
      <c r="E8" s="13">
        <v>165</v>
      </c>
      <c r="F8" s="13"/>
      <c r="G8" s="12"/>
      <c r="H8" s="12"/>
    </row>
    <row r="9" ht="26" customHeight="1" spans="1:8">
      <c r="A9" s="14" t="s">
        <v>136</v>
      </c>
      <c r="B9" s="12" t="s">
        <v>137</v>
      </c>
      <c r="C9" s="13">
        <v>321.88</v>
      </c>
      <c r="D9" s="13">
        <v>156.88</v>
      </c>
      <c r="E9" s="13">
        <v>165</v>
      </c>
      <c r="F9" s="13"/>
      <c r="G9" s="12"/>
      <c r="H9" s="12"/>
    </row>
    <row r="10" ht="26" customHeight="1" spans="1:8">
      <c r="A10" s="14" t="s">
        <v>138</v>
      </c>
      <c r="B10" s="12" t="s">
        <v>139</v>
      </c>
      <c r="C10" s="13">
        <v>321.88</v>
      </c>
      <c r="D10" s="13">
        <v>156.88</v>
      </c>
      <c r="E10" s="13">
        <v>165</v>
      </c>
      <c r="F10" s="13"/>
      <c r="G10" s="12"/>
      <c r="H10" s="12"/>
    </row>
    <row r="11" ht="26" customHeight="1" spans="1:8">
      <c r="A11" s="15" t="s">
        <v>140</v>
      </c>
      <c r="B11" s="6" t="s">
        <v>141</v>
      </c>
      <c r="C11" s="7">
        <v>321.88</v>
      </c>
      <c r="D11" s="7">
        <v>156.88</v>
      </c>
      <c r="E11" s="7">
        <v>165</v>
      </c>
      <c r="F11" s="7"/>
      <c r="G11" s="6"/>
      <c r="H11" s="6"/>
    </row>
    <row r="12" ht="26" customHeight="1" spans="1:8">
      <c r="A12" s="14" t="s">
        <v>142</v>
      </c>
      <c r="B12" s="12" t="s">
        <v>143</v>
      </c>
      <c r="C12" s="13">
        <v>11.85</v>
      </c>
      <c r="D12" s="13">
        <v>11.85</v>
      </c>
      <c r="E12" s="13"/>
      <c r="F12" s="13"/>
      <c r="G12" s="12"/>
      <c r="H12" s="12"/>
    </row>
    <row r="13" ht="26" customHeight="1" spans="1:8">
      <c r="A13" s="14" t="s">
        <v>144</v>
      </c>
      <c r="B13" s="12" t="s">
        <v>145</v>
      </c>
      <c r="C13" s="13">
        <v>11.85</v>
      </c>
      <c r="D13" s="13">
        <v>11.85</v>
      </c>
      <c r="E13" s="13"/>
      <c r="F13" s="13"/>
      <c r="G13" s="12"/>
      <c r="H13" s="12"/>
    </row>
    <row r="14" ht="26" customHeight="1" spans="1:8">
      <c r="A14" s="15" t="s">
        <v>146</v>
      </c>
      <c r="B14" s="6" t="s">
        <v>147</v>
      </c>
      <c r="C14" s="7">
        <v>11.85</v>
      </c>
      <c r="D14" s="7">
        <v>11.85</v>
      </c>
      <c r="E14" s="7"/>
      <c r="F14" s="7"/>
      <c r="G14" s="6"/>
      <c r="H14" s="6"/>
    </row>
    <row r="15" ht="26" customHeight="1" spans="1:8">
      <c r="A15" s="14" t="s">
        <v>148</v>
      </c>
      <c r="B15" s="12" t="s">
        <v>149</v>
      </c>
      <c r="C15" s="13">
        <v>4.81</v>
      </c>
      <c r="D15" s="13">
        <v>4.81</v>
      </c>
      <c r="E15" s="13"/>
      <c r="F15" s="13"/>
      <c r="G15" s="12"/>
      <c r="H15" s="12"/>
    </row>
    <row r="16" ht="26" customHeight="1" spans="1:8">
      <c r="A16" s="14" t="s">
        <v>150</v>
      </c>
      <c r="B16" s="12" t="s">
        <v>151</v>
      </c>
      <c r="C16" s="13">
        <v>4.81</v>
      </c>
      <c r="D16" s="13">
        <v>4.81</v>
      </c>
      <c r="E16" s="13"/>
      <c r="F16" s="13"/>
      <c r="G16" s="12"/>
      <c r="H16" s="12"/>
    </row>
    <row r="17" ht="26" customHeight="1" spans="1:8">
      <c r="A17" s="15" t="s">
        <v>152</v>
      </c>
      <c r="B17" s="6" t="s">
        <v>153</v>
      </c>
      <c r="C17" s="7">
        <v>4.81</v>
      </c>
      <c r="D17" s="7">
        <v>4.81</v>
      </c>
      <c r="E17" s="7"/>
      <c r="F17" s="7"/>
      <c r="G17" s="6"/>
      <c r="H17" s="6"/>
    </row>
    <row r="18" ht="26" customHeight="1" spans="1:8">
      <c r="A18" s="14" t="s">
        <v>154</v>
      </c>
      <c r="B18" s="12" t="s">
        <v>155</v>
      </c>
      <c r="C18" s="13">
        <v>11.76</v>
      </c>
      <c r="D18" s="13">
        <v>11.76</v>
      </c>
      <c r="E18" s="13"/>
      <c r="F18" s="13"/>
      <c r="G18" s="12"/>
      <c r="H18" s="12"/>
    </row>
    <row r="19" ht="26" customHeight="1" spans="1:8">
      <c r="A19" s="14" t="s">
        <v>156</v>
      </c>
      <c r="B19" s="12" t="s">
        <v>157</v>
      </c>
      <c r="C19" s="13">
        <v>11.76</v>
      </c>
      <c r="D19" s="13">
        <v>11.76</v>
      </c>
      <c r="E19" s="13"/>
      <c r="F19" s="13"/>
      <c r="G19" s="12"/>
      <c r="H19" s="12"/>
    </row>
    <row r="20" ht="26" customHeight="1" spans="1:8">
      <c r="A20" s="15" t="s">
        <v>158</v>
      </c>
      <c r="B20" s="6" t="s">
        <v>159</v>
      </c>
      <c r="C20" s="7">
        <v>11.76</v>
      </c>
      <c r="D20" s="7">
        <v>11.76</v>
      </c>
      <c r="E20" s="7"/>
      <c r="F20" s="7"/>
      <c r="G20" s="6"/>
      <c r="H20" s="6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29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6.8166666666667" style="1" customWidth="1"/>
    <col min="5" max="5" width="44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583333333333" style="1" customWidth="1"/>
    <col min="18" max="18" width="15.45" style="1" customWidth="1"/>
    <col min="19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2.25" customHeight="1" spans="1:20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9" customHeight="1" spans="16:20">
      <c r="P4" s="10" t="s">
        <v>43</v>
      </c>
      <c r="Q4" s="10"/>
      <c r="R4" s="10"/>
      <c r="S4" s="10"/>
      <c r="T4" s="10"/>
    </row>
    <row r="5" ht="27.65" customHeight="1" spans="1:20">
      <c r="A5" s="5" t="s">
        <v>160</v>
      </c>
      <c r="B5" s="5"/>
      <c r="C5" s="5"/>
      <c r="D5" s="5" t="s">
        <v>161</v>
      </c>
      <c r="E5" s="5" t="s">
        <v>162</v>
      </c>
      <c r="F5" s="5" t="s">
        <v>163</v>
      </c>
      <c r="G5" s="5" t="s">
        <v>164</v>
      </c>
      <c r="H5" s="5" t="s">
        <v>165</v>
      </c>
      <c r="I5" s="5" t="s">
        <v>166</v>
      </c>
      <c r="J5" s="5" t="s">
        <v>167</v>
      </c>
      <c r="K5" s="5" t="s">
        <v>168</v>
      </c>
      <c r="L5" s="5" t="s">
        <v>169</v>
      </c>
      <c r="M5" s="5" t="s">
        <v>170</v>
      </c>
      <c r="N5" s="5" t="s">
        <v>171</v>
      </c>
      <c r="O5" s="5" t="s">
        <v>172</v>
      </c>
      <c r="P5" s="5" t="s">
        <v>173</v>
      </c>
      <c r="Q5" s="5" t="s">
        <v>174</v>
      </c>
      <c r="R5" s="5" t="s">
        <v>175</v>
      </c>
      <c r="S5" s="5" t="s">
        <v>176</v>
      </c>
      <c r="T5" s="5" t="s">
        <v>177</v>
      </c>
    </row>
    <row r="6" ht="30.15" customHeight="1" spans="1:20">
      <c r="A6" s="5" t="s">
        <v>178</v>
      </c>
      <c r="B6" s="5" t="s">
        <v>179</v>
      </c>
      <c r="C6" s="5" t="s">
        <v>180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2"/>
      <c r="B7" s="12"/>
      <c r="C7" s="12"/>
      <c r="D7" s="12"/>
      <c r="E7" s="12" t="s">
        <v>91</v>
      </c>
      <c r="F7" s="13">
        <v>350.3</v>
      </c>
      <c r="G7" s="13">
        <v>134.12</v>
      </c>
      <c r="H7" s="13">
        <v>206.18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>
        <v>10</v>
      </c>
    </row>
    <row r="8" ht="26" customHeight="1" spans="1:20">
      <c r="A8" s="12"/>
      <c r="B8" s="12"/>
      <c r="C8" s="12"/>
      <c r="D8" s="14" t="s">
        <v>110</v>
      </c>
      <c r="E8" s="14" t="s">
        <v>111</v>
      </c>
      <c r="F8" s="13">
        <v>350.3</v>
      </c>
      <c r="G8" s="13">
        <v>134.12</v>
      </c>
      <c r="H8" s="13">
        <v>206.18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>
        <v>10</v>
      </c>
    </row>
    <row r="9" ht="26" customHeight="1" spans="1:20">
      <c r="A9" s="12"/>
      <c r="B9" s="12"/>
      <c r="C9" s="12"/>
      <c r="D9" s="14" t="s">
        <v>112</v>
      </c>
      <c r="E9" s="14" t="s">
        <v>113</v>
      </c>
      <c r="F9" s="13">
        <v>350.3</v>
      </c>
      <c r="G9" s="13">
        <v>134.12</v>
      </c>
      <c r="H9" s="13">
        <v>206.18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>
        <v>10</v>
      </c>
    </row>
    <row r="10" ht="26" customHeight="1" spans="1:20">
      <c r="A10" s="9" t="s">
        <v>181</v>
      </c>
      <c r="B10" s="9" t="s">
        <v>182</v>
      </c>
      <c r="C10" s="9" t="s">
        <v>183</v>
      </c>
      <c r="D10" s="15" t="s">
        <v>184</v>
      </c>
      <c r="E10" s="6" t="s">
        <v>185</v>
      </c>
      <c r="F10" s="7">
        <v>321.88</v>
      </c>
      <c r="G10" s="7">
        <v>105.7</v>
      </c>
      <c r="H10" s="7">
        <v>206.18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10</v>
      </c>
    </row>
    <row r="11" ht="26" customHeight="1" spans="1:20">
      <c r="A11" s="9" t="s">
        <v>186</v>
      </c>
      <c r="B11" s="9" t="s">
        <v>187</v>
      </c>
      <c r="C11" s="9" t="s">
        <v>187</v>
      </c>
      <c r="D11" s="15" t="s">
        <v>184</v>
      </c>
      <c r="E11" s="6" t="s">
        <v>188</v>
      </c>
      <c r="F11" s="7">
        <v>11.85</v>
      </c>
      <c r="G11" s="7">
        <v>11.85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9" t="s">
        <v>189</v>
      </c>
      <c r="B12" s="9" t="s">
        <v>190</v>
      </c>
      <c r="C12" s="9" t="s">
        <v>183</v>
      </c>
      <c r="D12" s="15" t="s">
        <v>184</v>
      </c>
      <c r="E12" s="6" t="s">
        <v>191</v>
      </c>
      <c r="F12" s="7">
        <v>4.81</v>
      </c>
      <c r="G12" s="7">
        <v>4.81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9" t="s">
        <v>192</v>
      </c>
      <c r="B13" s="9" t="s">
        <v>193</v>
      </c>
      <c r="C13" s="9" t="s">
        <v>183</v>
      </c>
      <c r="D13" s="15" t="s">
        <v>184</v>
      </c>
      <c r="E13" s="6" t="s">
        <v>194</v>
      </c>
      <c r="F13" s="7">
        <v>11.76</v>
      </c>
      <c r="G13" s="7">
        <v>11.76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"/>
  <sheetViews>
    <sheetView workbookViewId="0">
      <selection activeCell="A29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5.175" style="1" customWidth="1"/>
    <col min="6" max="6" width="18.725" style="1" customWidth="1"/>
    <col min="7" max="10" width="17.45" style="1" customWidth="1"/>
    <col min="11" max="11" width="17.725" style="1" customWidth="1"/>
    <col min="12" max="16" width="17.45" style="1" customWidth="1"/>
    <col min="17" max="17" width="16.45" style="1" customWidth="1"/>
    <col min="18" max="18" width="12.3583333333333" style="1" customWidth="1"/>
    <col min="19" max="19" width="15.45" style="1" customWidth="1"/>
    <col min="20" max="20" width="16.725" style="1" customWidth="1"/>
    <col min="21" max="21" width="14.6333333333333" style="1" customWidth="1"/>
    <col min="22" max="23" width="9.725" style="1" customWidth="1"/>
    <col min="24" max="16384" width="10" style="1"/>
  </cols>
  <sheetData>
    <row r="1" ht="16.4" customHeight="1" spans="1:1">
      <c r="A1" s="4"/>
    </row>
    <row r="2" ht="49.15" customHeight="1" spans="1:21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ht="33.65" customHeight="1" spans="1:2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75" customHeight="1" spans="17:21">
      <c r="Q4" s="10" t="s">
        <v>43</v>
      </c>
      <c r="R4" s="10"/>
      <c r="S4" s="10"/>
      <c r="T4" s="10"/>
      <c r="U4" s="10"/>
    </row>
    <row r="5" ht="29.25" customHeight="1" spans="1:21">
      <c r="A5" s="5" t="s">
        <v>160</v>
      </c>
      <c r="B5" s="5"/>
      <c r="C5" s="5"/>
      <c r="D5" s="5" t="s">
        <v>161</v>
      </c>
      <c r="E5" s="5" t="s">
        <v>162</v>
      </c>
      <c r="F5" s="5" t="s">
        <v>195</v>
      </c>
      <c r="G5" s="5" t="s">
        <v>131</v>
      </c>
      <c r="H5" s="5"/>
      <c r="I5" s="5"/>
      <c r="J5" s="5"/>
      <c r="K5" s="5" t="s">
        <v>132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4" customHeight="1" spans="1:21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196</v>
      </c>
      <c r="I6" s="5" t="s">
        <v>197</v>
      </c>
      <c r="J6" s="5" t="s">
        <v>172</v>
      </c>
      <c r="K6" s="5" t="s">
        <v>91</v>
      </c>
      <c r="L6" s="5" t="s">
        <v>198</v>
      </c>
      <c r="M6" s="5" t="s">
        <v>199</v>
      </c>
      <c r="N6" s="5" t="s">
        <v>200</v>
      </c>
      <c r="O6" s="5" t="s">
        <v>174</v>
      </c>
      <c r="P6" s="5" t="s">
        <v>201</v>
      </c>
      <c r="Q6" s="5" t="s">
        <v>202</v>
      </c>
      <c r="R6" s="5" t="s">
        <v>203</v>
      </c>
      <c r="S6" s="5" t="s">
        <v>170</v>
      </c>
      <c r="T6" s="5" t="s">
        <v>173</v>
      </c>
      <c r="U6" s="5" t="s">
        <v>177</v>
      </c>
    </row>
    <row r="7" ht="28.5" customHeight="1" spans="1:21">
      <c r="A7" s="12"/>
      <c r="B7" s="12"/>
      <c r="C7" s="12"/>
      <c r="D7" s="12"/>
      <c r="E7" s="12" t="s">
        <v>91</v>
      </c>
      <c r="F7" s="13">
        <v>350.3</v>
      </c>
      <c r="G7" s="13">
        <v>185.3</v>
      </c>
      <c r="H7" s="13">
        <v>134.12</v>
      </c>
      <c r="I7" s="13">
        <v>51.18</v>
      </c>
      <c r="J7" s="13">
        <v>0</v>
      </c>
      <c r="K7" s="13">
        <v>165</v>
      </c>
      <c r="L7" s="13"/>
      <c r="M7" s="13">
        <v>155</v>
      </c>
      <c r="N7" s="13"/>
      <c r="O7" s="13"/>
      <c r="P7" s="13"/>
      <c r="Q7" s="13"/>
      <c r="R7" s="13"/>
      <c r="S7" s="13"/>
      <c r="T7" s="13"/>
      <c r="U7" s="13">
        <v>10</v>
      </c>
    </row>
    <row r="8" ht="26" customHeight="1" spans="1:21">
      <c r="A8" s="12"/>
      <c r="B8" s="12"/>
      <c r="C8" s="12"/>
      <c r="D8" s="14" t="s">
        <v>110</v>
      </c>
      <c r="E8" s="14" t="s">
        <v>111</v>
      </c>
      <c r="F8" s="20">
        <v>350.3</v>
      </c>
      <c r="G8" s="13">
        <v>185.3</v>
      </c>
      <c r="H8" s="13">
        <v>134.12</v>
      </c>
      <c r="I8" s="13">
        <v>51.18</v>
      </c>
      <c r="J8" s="13">
        <v>0</v>
      </c>
      <c r="K8" s="13">
        <v>165</v>
      </c>
      <c r="L8" s="13">
        <v>0</v>
      </c>
      <c r="M8" s="13">
        <v>155</v>
      </c>
      <c r="N8" s="13"/>
      <c r="O8" s="13"/>
      <c r="P8" s="13"/>
      <c r="Q8" s="13"/>
      <c r="R8" s="13"/>
      <c r="S8" s="13"/>
      <c r="T8" s="13"/>
      <c r="U8" s="13">
        <v>10</v>
      </c>
    </row>
    <row r="9" ht="26" customHeight="1" spans="1:21">
      <c r="A9" s="12"/>
      <c r="B9" s="12"/>
      <c r="C9" s="12"/>
      <c r="D9" s="14" t="s">
        <v>112</v>
      </c>
      <c r="E9" s="14" t="s">
        <v>113</v>
      </c>
      <c r="F9" s="20">
        <v>350.3</v>
      </c>
      <c r="G9" s="13">
        <v>185.3</v>
      </c>
      <c r="H9" s="13">
        <v>134.12</v>
      </c>
      <c r="I9" s="13">
        <v>51.18</v>
      </c>
      <c r="J9" s="13">
        <v>0</v>
      </c>
      <c r="K9" s="13">
        <v>165</v>
      </c>
      <c r="L9" s="13">
        <v>0</v>
      </c>
      <c r="M9" s="13">
        <v>155</v>
      </c>
      <c r="N9" s="13"/>
      <c r="O9" s="13"/>
      <c r="P9" s="13"/>
      <c r="Q9" s="13"/>
      <c r="R9" s="13"/>
      <c r="S9" s="13"/>
      <c r="T9" s="13"/>
      <c r="U9" s="13">
        <v>10</v>
      </c>
    </row>
    <row r="10" ht="26" customHeight="1" spans="1:21">
      <c r="A10" s="9" t="s">
        <v>181</v>
      </c>
      <c r="B10" s="9" t="s">
        <v>182</v>
      </c>
      <c r="C10" s="9" t="s">
        <v>183</v>
      </c>
      <c r="D10" s="15" t="s">
        <v>184</v>
      </c>
      <c r="E10" s="6" t="s">
        <v>185</v>
      </c>
      <c r="F10" s="19">
        <v>321.88</v>
      </c>
      <c r="G10" s="7">
        <v>156.88</v>
      </c>
      <c r="H10" s="7">
        <v>105.7</v>
      </c>
      <c r="I10" s="7">
        <v>51.18</v>
      </c>
      <c r="J10" s="7"/>
      <c r="K10" s="7">
        <v>165</v>
      </c>
      <c r="L10" s="7"/>
      <c r="M10" s="7">
        <v>155</v>
      </c>
      <c r="N10" s="7"/>
      <c r="O10" s="7"/>
      <c r="P10" s="7"/>
      <c r="Q10" s="7"/>
      <c r="R10" s="7"/>
      <c r="S10" s="7"/>
      <c r="T10" s="7"/>
      <c r="U10" s="7">
        <v>10</v>
      </c>
    </row>
    <row r="11" ht="26" customHeight="1" spans="1:21">
      <c r="A11" s="9" t="s">
        <v>186</v>
      </c>
      <c r="B11" s="9" t="s">
        <v>187</v>
      </c>
      <c r="C11" s="9" t="s">
        <v>187</v>
      </c>
      <c r="D11" s="15" t="s">
        <v>184</v>
      </c>
      <c r="E11" s="6" t="s">
        <v>188</v>
      </c>
      <c r="F11" s="19">
        <v>11.85</v>
      </c>
      <c r="G11" s="7">
        <v>11.85</v>
      </c>
      <c r="H11" s="7">
        <v>11.85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6" customHeight="1" spans="1:21">
      <c r="A12" s="9" t="s">
        <v>189</v>
      </c>
      <c r="B12" s="9" t="s">
        <v>190</v>
      </c>
      <c r="C12" s="9" t="s">
        <v>183</v>
      </c>
      <c r="D12" s="15" t="s">
        <v>184</v>
      </c>
      <c r="E12" s="6" t="s">
        <v>191</v>
      </c>
      <c r="F12" s="19">
        <v>4.81</v>
      </c>
      <c r="G12" s="7">
        <v>4.81</v>
      </c>
      <c r="H12" s="7">
        <v>4.81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6" customHeight="1" spans="1:21">
      <c r="A13" s="9" t="s">
        <v>192</v>
      </c>
      <c r="B13" s="9" t="s">
        <v>193</v>
      </c>
      <c r="C13" s="9" t="s">
        <v>183</v>
      </c>
      <c r="D13" s="15" t="s">
        <v>184</v>
      </c>
      <c r="E13" s="6" t="s">
        <v>194</v>
      </c>
      <c r="F13" s="19">
        <v>11.76</v>
      </c>
      <c r="G13" s="7">
        <v>11.76</v>
      </c>
      <c r="H13" s="7">
        <v>11.76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16.4" customHeight="1"/>
    <row r="15" ht="16.4" customHeight="1"/>
    <row r="16" ht="16.4" customHeight="1"/>
    <row r="17" ht="26" customHeight="1" spans="8:9">
      <c r="H17" s="4"/>
      <c r="I17" s="43"/>
    </row>
    <row r="18" ht="26" customHeight="1" spans="8:9">
      <c r="H18" s="4"/>
      <c r="I18" s="43"/>
    </row>
    <row r="19" ht="26" customHeight="1" spans="8:9">
      <c r="H19" s="4"/>
      <c r="I19" s="43"/>
    </row>
    <row r="20" ht="26" customHeight="1" spans="8:9">
      <c r="H20" s="4"/>
      <c r="I20" s="43"/>
    </row>
    <row r="21" ht="26" customHeight="1" spans="8:9">
      <c r="H21" s="4"/>
      <c r="I21" s="43"/>
    </row>
    <row r="22" ht="26" customHeight="1" spans="8:9">
      <c r="H22" s="4"/>
      <c r="I22" s="43"/>
    </row>
    <row r="23" ht="26" customHeight="1" spans="8:9">
      <c r="H23" s="4"/>
      <c r="I23" s="43"/>
    </row>
    <row r="24" ht="26" customHeight="1" spans="8:9">
      <c r="H24" s="4"/>
      <c r="I24" s="43"/>
    </row>
    <row r="25" ht="26" customHeight="1" spans="8:9">
      <c r="H25" s="4"/>
      <c r="I25" s="43"/>
    </row>
    <row r="26" ht="26" customHeight="1" spans="8:9">
      <c r="H26" s="4"/>
      <c r="I26" s="43"/>
    </row>
    <row r="27" ht="26" customHeight="1" spans="8:9">
      <c r="H27" s="4"/>
      <c r="I27" s="43"/>
    </row>
    <row r="28" ht="26" customHeight="1" spans="8:9">
      <c r="H28" s="4"/>
      <c r="I28" s="43"/>
    </row>
    <row r="29" ht="26" customHeight="1" spans="8:9">
      <c r="H29" s="4"/>
      <c r="I29" s="43"/>
    </row>
    <row r="30" ht="26" customHeight="1" spans="8:9">
      <c r="H30" s="4"/>
      <c r="I30" s="43"/>
    </row>
    <row r="31" ht="26" customHeight="1" spans="8:9">
      <c r="H31" s="4"/>
      <c r="I31" s="43"/>
    </row>
    <row r="32" ht="16.4" customHeight="1" spans="8:9">
      <c r="H32" s="4"/>
      <c r="I32" s="4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29" sqref="$A1:$XFD1048576"/>
    </sheetView>
  </sheetViews>
  <sheetFormatPr defaultColWidth="10" defaultRowHeight="13.5"/>
  <cols>
    <col min="1" max="1" width="14.3583333333333" style="1" customWidth="1"/>
    <col min="2" max="2" width="17.45" style="1" customWidth="1"/>
    <col min="3" max="3" width="41.2666666666667" style="1" customWidth="1"/>
    <col min="4" max="4" width="12.9083333333333" style="1" customWidth="1"/>
    <col min="5" max="15" width="13.2666666666667" style="1" customWidth="1"/>
    <col min="16" max="16" width="16.45" style="1" customWidth="1"/>
    <col min="17" max="17" width="12.3583333333333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0.5" customHeight="1" spans="2:20">
      <c r="B2" s="11" t="s">
        <v>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9.75" customHeight="1" spans="16:20">
      <c r="P4" s="10" t="s">
        <v>43</v>
      </c>
      <c r="Q4" s="10"/>
      <c r="R4" s="10"/>
      <c r="S4" s="10"/>
      <c r="T4" s="10"/>
    </row>
    <row r="5" ht="26.75" customHeight="1" spans="1:20">
      <c r="A5" s="5" t="s">
        <v>204</v>
      </c>
      <c r="B5" s="5" t="s">
        <v>205</v>
      </c>
      <c r="C5" s="5" t="s">
        <v>206</v>
      </c>
      <c r="D5" s="5" t="s">
        <v>91</v>
      </c>
      <c r="E5" s="5" t="s">
        <v>207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118</v>
      </c>
    </row>
    <row r="6" ht="24.15" customHeight="1" spans="1:20">
      <c r="A6" s="5"/>
      <c r="B6" s="5"/>
      <c r="C6" s="5"/>
      <c r="D6" s="5"/>
      <c r="E6" s="5" t="s">
        <v>208</v>
      </c>
      <c r="F6" s="5"/>
      <c r="G6" s="5"/>
      <c r="H6" s="5"/>
      <c r="I6" s="5"/>
      <c r="J6" s="5"/>
      <c r="L6" s="5" t="s">
        <v>209</v>
      </c>
      <c r="M6" s="5" t="s">
        <v>210</v>
      </c>
      <c r="N6" s="5" t="s">
        <v>211</v>
      </c>
      <c r="O6" s="5" t="s">
        <v>212</v>
      </c>
      <c r="P6" s="5" t="s">
        <v>213</v>
      </c>
      <c r="Q6" s="5"/>
      <c r="R6" s="5"/>
      <c r="S6" s="5" t="s">
        <v>214</v>
      </c>
      <c r="T6" s="5"/>
    </row>
    <row r="7" ht="38.75" customHeight="1" spans="1:20">
      <c r="A7" s="5"/>
      <c r="B7" s="5"/>
      <c r="C7" s="5"/>
      <c r="D7" s="5"/>
      <c r="E7" s="5" t="s">
        <v>98</v>
      </c>
      <c r="F7" s="5" t="s">
        <v>99</v>
      </c>
      <c r="G7" s="5" t="s">
        <v>215</v>
      </c>
      <c r="H7" s="5" t="s">
        <v>216</v>
      </c>
      <c r="I7" s="5" t="s">
        <v>120</v>
      </c>
      <c r="J7" s="5" t="s">
        <v>121</v>
      </c>
      <c r="K7" s="5" t="s">
        <v>101</v>
      </c>
      <c r="L7" s="5"/>
      <c r="M7" s="5"/>
      <c r="N7" s="5"/>
      <c r="O7" s="5"/>
      <c r="P7" s="5" t="s">
        <v>217</v>
      </c>
      <c r="Q7" s="5" t="s">
        <v>218</v>
      </c>
      <c r="R7" s="5" t="s">
        <v>219</v>
      </c>
      <c r="S7" s="5"/>
      <c r="T7" s="5"/>
    </row>
    <row r="8" ht="22.4" customHeight="1" spans="1:20">
      <c r="A8" s="5"/>
      <c r="B8" s="5"/>
      <c r="C8" s="5" t="s">
        <v>91</v>
      </c>
      <c r="D8" s="20">
        <v>185.3</v>
      </c>
      <c r="E8" s="20">
        <v>185.3</v>
      </c>
      <c r="F8" s="20">
        <v>168.9</v>
      </c>
      <c r="G8" s="20"/>
      <c r="H8" s="20"/>
      <c r="I8" s="20"/>
      <c r="J8" s="20"/>
      <c r="K8" s="20">
        <v>16.4</v>
      </c>
      <c r="L8" s="20"/>
      <c r="M8" s="20"/>
      <c r="N8" s="20"/>
      <c r="O8" s="20"/>
      <c r="P8" s="20"/>
      <c r="Q8" s="20"/>
      <c r="R8" s="20"/>
      <c r="S8" s="20"/>
      <c r="T8" s="20"/>
    </row>
    <row r="9" ht="26" customHeight="1" spans="1:20">
      <c r="A9" s="6"/>
      <c r="B9" s="14" t="s">
        <v>110</v>
      </c>
      <c r="C9" s="14" t="s">
        <v>111</v>
      </c>
      <c r="D9" s="20">
        <v>185.3</v>
      </c>
      <c r="E9" s="20">
        <v>185.3</v>
      </c>
      <c r="F9" s="20">
        <v>168.9</v>
      </c>
      <c r="G9" s="20"/>
      <c r="H9" s="20"/>
      <c r="I9" s="20"/>
      <c r="J9" s="20"/>
      <c r="K9" s="20">
        <v>16.4</v>
      </c>
      <c r="L9" s="20"/>
      <c r="M9" s="20"/>
      <c r="N9" s="20"/>
      <c r="O9" s="20"/>
      <c r="P9" s="20"/>
      <c r="Q9" s="20"/>
      <c r="R9" s="20"/>
      <c r="S9" s="20"/>
      <c r="T9" s="20"/>
    </row>
    <row r="10" ht="26" customHeight="1" spans="1:20">
      <c r="A10" s="12"/>
      <c r="B10" s="14" t="s">
        <v>112</v>
      </c>
      <c r="C10" s="14" t="s">
        <v>113</v>
      </c>
      <c r="D10" s="20">
        <v>185.3</v>
      </c>
      <c r="E10" s="20">
        <v>185.3</v>
      </c>
      <c r="F10" s="20">
        <v>168.9</v>
      </c>
      <c r="G10" s="20"/>
      <c r="H10" s="20"/>
      <c r="I10" s="20"/>
      <c r="J10" s="20"/>
      <c r="K10" s="20">
        <v>16.4</v>
      </c>
      <c r="L10" s="20"/>
      <c r="M10" s="20"/>
      <c r="N10" s="20"/>
      <c r="O10" s="20"/>
      <c r="P10" s="20"/>
      <c r="Q10" s="20"/>
      <c r="R10" s="20"/>
      <c r="S10" s="20"/>
      <c r="T10" s="20"/>
    </row>
    <row r="11" ht="26" customHeight="1" spans="1:20">
      <c r="A11" s="6" t="s">
        <v>220</v>
      </c>
      <c r="B11" s="15" t="s">
        <v>184</v>
      </c>
      <c r="C11" s="6" t="s">
        <v>221</v>
      </c>
      <c r="D11" s="7">
        <v>104.01</v>
      </c>
      <c r="E11" s="7">
        <v>104.01</v>
      </c>
      <c r="F11" s="7">
        <v>100.61</v>
      </c>
      <c r="G11" s="7"/>
      <c r="H11" s="7"/>
      <c r="I11" s="7"/>
      <c r="J11" s="7"/>
      <c r="K11" s="7">
        <v>3.4</v>
      </c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6" t="s">
        <v>220</v>
      </c>
      <c r="B12" s="15" t="s">
        <v>184</v>
      </c>
      <c r="C12" s="6" t="s">
        <v>222</v>
      </c>
      <c r="D12" s="7">
        <v>18.35</v>
      </c>
      <c r="E12" s="7">
        <v>18.35</v>
      </c>
      <c r="F12" s="7">
        <v>18.35</v>
      </c>
      <c r="G12" s="7"/>
      <c r="H12" s="7"/>
      <c r="I12" s="7"/>
      <c r="J12" s="7"/>
      <c r="K12" s="7">
        <v>0</v>
      </c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6" t="s">
        <v>220</v>
      </c>
      <c r="B13" s="15" t="s">
        <v>184</v>
      </c>
      <c r="C13" s="6" t="s">
        <v>194</v>
      </c>
      <c r="D13" s="7">
        <v>11.76</v>
      </c>
      <c r="E13" s="7">
        <v>11.76</v>
      </c>
      <c r="F13" s="7">
        <v>11.76</v>
      </c>
      <c r="G13" s="7"/>
      <c r="H13" s="7"/>
      <c r="I13" s="7"/>
      <c r="J13" s="7"/>
      <c r="K13" s="7">
        <v>0</v>
      </c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6" t="s">
        <v>223</v>
      </c>
      <c r="B14" s="15" t="s">
        <v>184</v>
      </c>
      <c r="C14" s="6" t="s">
        <v>224</v>
      </c>
      <c r="D14" s="7">
        <v>51.18</v>
      </c>
      <c r="E14" s="7">
        <v>51.18</v>
      </c>
      <c r="F14" s="7">
        <v>38.18</v>
      </c>
      <c r="G14" s="7"/>
      <c r="H14" s="7"/>
      <c r="I14" s="7"/>
      <c r="J14" s="7"/>
      <c r="K14" s="7">
        <v>13</v>
      </c>
      <c r="L14" s="7"/>
      <c r="M14" s="7"/>
      <c r="N14" s="7"/>
      <c r="O14" s="7"/>
      <c r="P14" s="7"/>
      <c r="Q14" s="7"/>
      <c r="R14" s="7"/>
      <c r="S14" s="7"/>
      <c r="T14" s="7"/>
    </row>
    <row r="15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1"/>
  <sheetViews>
    <sheetView topLeftCell="A2" workbookViewId="0">
      <selection activeCell="A29" sqref="$A1:$XFD1048576"/>
    </sheetView>
  </sheetViews>
  <sheetFormatPr defaultColWidth="10" defaultRowHeight="13.5"/>
  <cols>
    <col min="1" max="1" width="8.63333333333333" style="1" customWidth="1"/>
    <col min="2" max="2" width="8.45" style="1" customWidth="1"/>
    <col min="3" max="3" width="10.45" style="1" customWidth="1"/>
    <col min="4" max="4" width="14.3583333333333" style="1" customWidth="1"/>
    <col min="5" max="5" width="43" style="1" customWidth="1"/>
    <col min="6" max="7" width="13.175" style="1" customWidth="1"/>
    <col min="8" max="8" width="18.8166666666667" style="1" customWidth="1"/>
    <col min="9" max="9" width="11.9083333333333" style="1" customWidth="1"/>
    <col min="10" max="12" width="16.55" style="1" customWidth="1"/>
    <col min="13" max="13" width="21" style="1" customWidth="1"/>
    <col min="14" max="14" width="13.2666666666667" style="1" customWidth="1"/>
    <col min="15" max="16" width="19.8166666666667" style="1" customWidth="1"/>
    <col min="17" max="19" width="13.2666666666667" style="1" customWidth="1"/>
    <col min="20" max="20" width="11.3583333333333" style="1" customWidth="1"/>
    <col min="21" max="22" width="12.3583333333333" style="1" customWidth="1"/>
    <col min="23" max="23" width="13.2666666666667" style="1" customWidth="1"/>
    <col min="24" max="24" width="11.55" style="1" customWidth="1"/>
    <col min="25" max="25" width="10.8166666666667" style="1" customWidth="1"/>
    <col min="26" max="26" width="11.9083333333333" style="1" customWidth="1"/>
    <col min="27" max="27" width="16.45" style="1" customWidth="1"/>
    <col min="28" max="31" width="13.2666666666667" style="1" customWidth="1"/>
    <col min="32" max="33" width="9.725" style="1" customWidth="1"/>
    <col min="34" max="16384" width="10" style="1"/>
  </cols>
  <sheetData>
    <row r="1" ht="16.4" customHeight="1" spans="1:4">
      <c r="A1" s="4"/>
      <c r="D1" s="4"/>
    </row>
    <row r="2" ht="39.65" customHeight="1" spans="4:27">
      <c r="D2" s="11" t="s">
        <v>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ht="33.6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9" customHeight="1" spans="28:31">
      <c r="AB4" s="10" t="s">
        <v>43</v>
      </c>
      <c r="AC4" s="10"/>
      <c r="AD4" s="10"/>
      <c r="AE4" s="10"/>
    </row>
    <row r="5" ht="26.75" customHeight="1" spans="1:31">
      <c r="A5" s="5" t="s">
        <v>160</v>
      </c>
      <c r="B5" s="5"/>
      <c r="C5" s="5"/>
      <c r="D5" s="5" t="s">
        <v>205</v>
      </c>
      <c r="E5" s="5" t="s">
        <v>206</v>
      </c>
      <c r="F5" s="5" t="s">
        <v>225</v>
      </c>
      <c r="G5" s="5" t="s">
        <v>226</v>
      </c>
      <c r="H5" s="5" t="s">
        <v>227</v>
      </c>
      <c r="I5" s="5" t="s">
        <v>228</v>
      </c>
      <c r="J5" s="5" t="s">
        <v>229</v>
      </c>
      <c r="K5" s="5" t="s">
        <v>230</v>
      </c>
      <c r="L5" s="5" t="s">
        <v>231</v>
      </c>
      <c r="M5" s="5" t="s">
        <v>232</v>
      </c>
      <c r="N5" s="5"/>
      <c r="O5" s="5" t="s">
        <v>207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118</v>
      </c>
    </row>
    <row r="6" ht="24.15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115</v>
      </c>
      <c r="N6" s="5" t="s">
        <v>233</v>
      </c>
      <c r="O6" s="5" t="s">
        <v>98</v>
      </c>
      <c r="P6" s="5" t="s">
        <v>208</v>
      </c>
      <c r="Q6" s="5"/>
      <c r="R6" s="5"/>
      <c r="S6" s="5"/>
      <c r="T6" s="5"/>
      <c r="U6" s="5"/>
      <c r="W6" s="5" t="s">
        <v>209</v>
      </c>
      <c r="X6" s="5" t="s">
        <v>210</v>
      </c>
      <c r="Y6" s="5" t="s">
        <v>211</v>
      </c>
      <c r="Z6" s="5" t="s">
        <v>212</v>
      </c>
      <c r="AA6" s="5" t="s">
        <v>213</v>
      </c>
      <c r="AB6" s="5"/>
      <c r="AC6" s="5"/>
      <c r="AD6" s="5" t="s">
        <v>214</v>
      </c>
      <c r="AE6" s="5"/>
    </row>
    <row r="7" ht="39.65" customHeight="1" spans="1:31">
      <c r="A7" s="5" t="s">
        <v>178</v>
      </c>
      <c r="B7" s="5" t="s">
        <v>179</v>
      </c>
      <c r="C7" s="5" t="s">
        <v>180</v>
      </c>
      <c r="D7" s="5"/>
      <c r="E7" s="5"/>
      <c r="F7" s="5"/>
      <c r="G7" s="5"/>
      <c r="H7" s="5"/>
      <c r="I7" s="5"/>
      <c r="J7" s="5"/>
      <c r="K7" s="5"/>
      <c r="L7" s="5"/>
      <c r="M7" s="5"/>
      <c r="N7" s="42" t="s">
        <v>234</v>
      </c>
      <c r="O7" s="5"/>
      <c r="P7" s="5" t="s">
        <v>98</v>
      </c>
      <c r="Q7" s="5" t="s">
        <v>99</v>
      </c>
      <c r="R7" s="5" t="s">
        <v>215</v>
      </c>
      <c r="S7" s="5" t="s">
        <v>119</v>
      </c>
      <c r="T7" s="5" t="s">
        <v>120</v>
      </c>
      <c r="U7" s="5" t="s">
        <v>121</v>
      </c>
      <c r="V7" s="5" t="s">
        <v>101</v>
      </c>
      <c r="W7" s="5"/>
      <c r="X7" s="5"/>
      <c r="Y7" s="5"/>
      <c r="Z7" s="5"/>
      <c r="AA7" s="5" t="s">
        <v>217</v>
      </c>
      <c r="AB7" s="5" t="s">
        <v>218</v>
      </c>
      <c r="AC7" s="5" t="s">
        <v>219</v>
      </c>
      <c r="AD7" s="5"/>
      <c r="AE7" s="5"/>
    </row>
    <row r="8" ht="32.75" customHeight="1" spans="1:31">
      <c r="A8" s="6"/>
      <c r="B8" s="6"/>
      <c r="C8" s="6"/>
      <c r="D8" s="12"/>
      <c r="E8" s="12" t="s">
        <v>91</v>
      </c>
      <c r="F8" s="12"/>
      <c r="G8" s="12"/>
      <c r="H8" s="12"/>
      <c r="I8" s="12"/>
      <c r="J8" s="12"/>
      <c r="K8" s="12"/>
      <c r="L8" s="12"/>
      <c r="M8" s="20">
        <v>165</v>
      </c>
      <c r="N8" s="20"/>
      <c r="O8" s="20">
        <v>165</v>
      </c>
      <c r="P8" s="20">
        <v>160</v>
      </c>
      <c r="Q8" s="20">
        <v>155</v>
      </c>
      <c r="R8" s="20"/>
      <c r="S8" s="20"/>
      <c r="T8" s="20"/>
      <c r="U8" s="20"/>
      <c r="V8" s="20">
        <v>5</v>
      </c>
      <c r="W8" s="20">
        <v>0</v>
      </c>
      <c r="X8" s="20"/>
      <c r="Y8" s="20"/>
      <c r="Z8" s="20"/>
      <c r="AA8" s="20">
        <v>5</v>
      </c>
      <c r="AB8" s="20"/>
      <c r="AC8" s="20"/>
      <c r="AD8" s="20"/>
      <c r="AE8" s="20"/>
    </row>
    <row r="9" ht="26" customHeight="1" spans="1:31">
      <c r="A9" s="6"/>
      <c r="B9" s="6"/>
      <c r="C9" s="6"/>
      <c r="D9" s="14" t="s">
        <v>235</v>
      </c>
      <c r="E9" s="14" t="s">
        <v>113</v>
      </c>
      <c r="F9" s="6"/>
      <c r="G9" s="6"/>
      <c r="H9" s="6"/>
      <c r="I9" s="6"/>
      <c r="J9" s="6"/>
      <c r="K9" s="6"/>
      <c r="L9" s="6"/>
      <c r="M9" s="20">
        <v>165</v>
      </c>
      <c r="N9" s="20"/>
      <c r="O9" s="20">
        <v>165</v>
      </c>
      <c r="P9" s="13">
        <v>160</v>
      </c>
      <c r="Q9" s="13">
        <v>155</v>
      </c>
      <c r="R9" s="13"/>
      <c r="S9" s="13"/>
      <c r="T9" s="13"/>
      <c r="U9" s="13"/>
      <c r="V9" s="20">
        <v>5</v>
      </c>
      <c r="W9" s="13"/>
      <c r="X9" s="13"/>
      <c r="Y9" s="13"/>
      <c r="Z9" s="13"/>
      <c r="AA9" s="13">
        <v>5</v>
      </c>
      <c r="AB9" s="13"/>
      <c r="AC9" s="13"/>
      <c r="AD9" s="13"/>
      <c r="AE9" s="13"/>
    </row>
    <row r="10" ht="26" customHeight="1" spans="1:31">
      <c r="A10" s="6"/>
      <c r="B10" s="6"/>
      <c r="C10" s="6"/>
      <c r="D10" s="14" t="s">
        <v>236</v>
      </c>
      <c r="E10" s="14" t="s">
        <v>237</v>
      </c>
      <c r="F10" s="6"/>
      <c r="G10" s="6"/>
      <c r="H10" s="6"/>
      <c r="I10" s="6"/>
      <c r="J10" s="6"/>
      <c r="K10" s="6"/>
      <c r="L10" s="6"/>
      <c r="M10" s="20">
        <v>165</v>
      </c>
      <c r="N10" s="20"/>
      <c r="O10" s="20">
        <v>165</v>
      </c>
      <c r="P10" s="13">
        <v>160</v>
      </c>
      <c r="Q10" s="13">
        <v>155</v>
      </c>
      <c r="R10" s="13"/>
      <c r="S10" s="13"/>
      <c r="T10" s="13"/>
      <c r="U10" s="13"/>
      <c r="V10" s="20">
        <v>5</v>
      </c>
      <c r="W10" s="13"/>
      <c r="X10" s="13"/>
      <c r="Y10" s="13"/>
      <c r="Z10" s="13"/>
      <c r="AA10" s="13">
        <v>5</v>
      </c>
      <c r="AB10" s="13"/>
      <c r="AC10" s="13"/>
      <c r="AD10" s="13"/>
      <c r="AE10" s="13"/>
    </row>
    <row r="11" ht="30.15" customHeight="1" spans="1:31">
      <c r="A11" s="9" t="s">
        <v>181</v>
      </c>
      <c r="B11" s="9" t="s">
        <v>182</v>
      </c>
      <c r="C11" s="9" t="s">
        <v>183</v>
      </c>
      <c r="D11" s="15" t="s">
        <v>184</v>
      </c>
      <c r="E11" s="6" t="s">
        <v>238</v>
      </c>
      <c r="F11" s="15" t="s">
        <v>239</v>
      </c>
      <c r="G11" s="15" t="s">
        <v>240</v>
      </c>
      <c r="H11" s="15" t="s">
        <v>241</v>
      </c>
      <c r="I11" s="15"/>
      <c r="J11" s="15"/>
      <c r="K11" s="15"/>
      <c r="L11" s="15"/>
      <c r="M11" s="19">
        <v>5</v>
      </c>
      <c r="N11" s="7"/>
      <c r="O11" s="7">
        <v>5</v>
      </c>
      <c r="P11" s="7">
        <v>5</v>
      </c>
      <c r="Q11" s="7"/>
      <c r="R11" s="7"/>
      <c r="S11" s="7"/>
      <c r="T11" s="7"/>
      <c r="U11" s="7"/>
      <c r="V11" s="7">
        <v>5</v>
      </c>
      <c r="W11" s="7">
        <v>0</v>
      </c>
      <c r="X11" s="7"/>
      <c r="Y11" s="7"/>
      <c r="Z11" s="7"/>
      <c r="AA11" s="7"/>
      <c r="AB11" s="7"/>
      <c r="AC11" s="7"/>
      <c r="AD11" s="7"/>
      <c r="AE11" s="7"/>
    </row>
    <row r="12" ht="30.15" customHeight="1" spans="1:31">
      <c r="A12" s="9" t="s">
        <v>181</v>
      </c>
      <c r="B12" s="9" t="s">
        <v>182</v>
      </c>
      <c r="C12" s="9" t="s">
        <v>183</v>
      </c>
      <c r="D12" s="15" t="s">
        <v>184</v>
      </c>
      <c r="E12" s="6" t="s">
        <v>242</v>
      </c>
      <c r="F12" s="15" t="s">
        <v>239</v>
      </c>
      <c r="G12" s="15" t="s">
        <v>240</v>
      </c>
      <c r="H12" s="15" t="s">
        <v>241</v>
      </c>
      <c r="I12" s="15"/>
      <c r="J12" s="15"/>
      <c r="K12" s="15"/>
      <c r="L12" s="15"/>
      <c r="M12" s="19">
        <v>6</v>
      </c>
      <c r="N12" s="7"/>
      <c r="O12" s="7">
        <v>6</v>
      </c>
      <c r="P12" s="7">
        <v>6</v>
      </c>
      <c r="Q12" s="7">
        <v>6</v>
      </c>
      <c r="R12" s="7"/>
      <c r="S12" s="7"/>
      <c r="T12" s="7"/>
      <c r="U12" s="7"/>
      <c r="V12" s="7">
        <v>0</v>
      </c>
      <c r="W12" s="7">
        <v>0</v>
      </c>
      <c r="X12" s="7"/>
      <c r="Y12" s="7"/>
      <c r="Z12" s="7"/>
      <c r="AA12" s="7"/>
      <c r="AB12" s="7"/>
      <c r="AC12" s="7"/>
      <c r="AD12" s="7"/>
      <c r="AE12" s="7"/>
    </row>
    <row r="13" ht="30.15" customHeight="1" spans="1:31">
      <c r="A13" s="9" t="s">
        <v>181</v>
      </c>
      <c r="B13" s="9" t="s">
        <v>182</v>
      </c>
      <c r="C13" s="9" t="s">
        <v>183</v>
      </c>
      <c r="D13" s="15" t="s">
        <v>184</v>
      </c>
      <c r="E13" s="6" t="s">
        <v>243</v>
      </c>
      <c r="F13" s="15" t="s">
        <v>239</v>
      </c>
      <c r="G13" s="15" t="s">
        <v>240</v>
      </c>
      <c r="H13" s="15" t="s">
        <v>241</v>
      </c>
      <c r="I13" s="15"/>
      <c r="J13" s="15"/>
      <c r="K13" s="15"/>
      <c r="L13" s="15"/>
      <c r="M13" s="19">
        <v>36</v>
      </c>
      <c r="N13" s="7"/>
      <c r="O13" s="7">
        <v>36</v>
      </c>
      <c r="P13" s="7">
        <v>36</v>
      </c>
      <c r="Q13" s="7">
        <v>36</v>
      </c>
      <c r="R13" s="7"/>
      <c r="S13" s="7"/>
      <c r="T13" s="7"/>
      <c r="U13" s="7"/>
      <c r="V13" s="7">
        <v>0</v>
      </c>
      <c r="W13" s="7">
        <v>0</v>
      </c>
      <c r="X13" s="7"/>
      <c r="Y13" s="7"/>
      <c r="Z13" s="7"/>
      <c r="AA13" s="7"/>
      <c r="AB13" s="7"/>
      <c r="AC13" s="7"/>
      <c r="AD13" s="7"/>
      <c r="AE13" s="7"/>
    </row>
    <row r="14" ht="30.15" customHeight="1" spans="1:31">
      <c r="A14" s="9" t="s">
        <v>181</v>
      </c>
      <c r="B14" s="9" t="s">
        <v>182</v>
      </c>
      <c r="C14" s="9" t="s">
        <v>183</v>
      </c>
      <c r="D14" s="15" t="s">
        <v>184</v>
      </c>
      <c r="E14" s="6" t="s">
        <v>244</v>
      </c>
      <c r="F14" s="15" t="s">
        <v>239</v>
      </c>
      <c r="G14" s="15" t="s">
        <v>240</v>
      </c>
      <c r="H14" s="15" t="s">
        <v>241</v>
      </c>
      <c r="I14" s="15"/>
      <c r="J14" s="15"/>
      <c r="K14" s="15"/>
      <c r="L14" s="15"/>
      <c r="M14" s="19">
        <v>4</v>
      </c>
      <c r="N14" s="7"/>
      <c r="O14" s="7">
        <v>4</v>
      </c>
      <c r="P14" s="7">
        <v>4</v>
      </c>
      <c r="Q14" s="7">
        <v>4</v>
      </c>
      <c r="R14" s="7"/>
      <c r="S14" s="7"/>
      <c r="T14" s="7"/>
      <c r="U14" s="7"/>
      <c r="V14" s="7">
        <v>0</v>
      </c>
      <c r="W14" s="7">
        <v>0</v>
      </c>
      <c r="X14" s="7"/>
      <c r="Y14" s="7"/>
      <c r="Z14" s="7"/>
      <c r="AA14" s="7"/>
      <c r="AB14" s="7"/>
      <c r="AC14" s="7"/>
      <c r="AD14" s="7"/>
      <c r="AE14" s="7"/>
    </row>
    <row r="15" ht="30.15" customHeight="1" spans="1:31">
      <c r="A15" s="9" t="s">
        <v>181</v>
      </c>
      <c r="B15" s="9" t="s">
        <v>182</v>
      </c>
      <c r="C15" s="9" t="s">
        <v>183</v>
      </c>
      <c r="D15" s="15" t="s">
        <v>184</v>
      </c>
      <c r="E15" s="6" t="s">
        <v>245</v>
      </c>
      <c r="F15" s="15" t="s">
        <v>239</v>
      </c>
      <c r="G15" s="15" t="s">
        <v>240</v>
      </c>
      <c r="H15" s="15" t="s">
        <v>241</v>
      </c>
      <c r="I15" s="15"/>
      <c r="J15" s="15"/>
      <c r="K15" s="15"/>
      <c r="L15" s="15"/>
      <c r="M15" s="19">
        <v>20</v>
      </c>
      <c r="N15" s="7"/>
      <c r="O15" s="7">
        <v>20</v>
      </c>
      <c r="P15" s="7">
        <v>20</v>
      </c>
      <c r="Q15" s="7">
        <v>20</v>
      </c>
      <c r="R15" s="7"/>
      <c r="S15" s="7"/>
      <c r="T15" s="7"/>
      <c r="U15" s="7"/>
      <c r="V15" s="7">
        <v>0</v>
      </c>
      <c r="W15" s="7">
        <v>0</v>
      </c>
      <c r="X15" s="7"/>
      <c r="Y15" s="7"/>
      <c r="Z15" s="7"/>
      <c r="AA15" s="7"/>
      <c r="AB15" s="7"/>
      <c r="AC15" s="7"/>
      <c r="AD15" s="7"/>
      <c r="AE15" s="7"/>
    </row>
    <row r="16" ht="30.15" customHeight="1" spans="1:31">
      <c r="A16" s="9" t="s">
        <v>181</v>
      </c>
      <c r="B16" s="9" t="s">
        <v>182</v>
      </c>
      <c r="C16" s="9" t="s">
        <v>183</v>
      </c>
      <c r="D16" s="15" t="s">
        <v>184</v>
      </c>
      <c r="E16" s="6" t="s">
        <v>246</v>
      </c>
      <c r="F16" s="15" t="s">
        <v>239</v>
      </c>
      <c r="G16" s="15" t="s">
        <v>240</v>
      </c>
      <c r="H16" s="15" t="s">
        <v>241</v>
      </c>
      <c r="I16" s="15"/>
      <c r="J16" s="15"/>
      <c r="K16" s="15"/>
      <c r="L16" s="15"/>
      <c r="M16" s="19">
        <v>10</v>
      </c>
      <c r="N16" s="7"/>
      <c r="O16" s="7">
        <v>10</v>
      </c>
      <c r="P16" s="7">
        <v>10</v>
      </c>
      <c r="Q16" s="7">
        <v>10</v>
      </c>
      <c r="R16" s="7"/>
      <c r="S16" s="7"/>
      <c r="T16" s="7"/>
      <c r="U16" s="7"/>
      <c r="V16" s="7">
        <v>0</v>
      </c>
      <c r="W16" s="7">
        <v>0</v>
      </c>
      <c r="X16" s="7"/>
      <c r="Y16" s="7"/>
      <c r="Z16" s="7"/>
      <c r="AA16" s="7"/>
      <c r="AB16" s="7"/>
      <c r="AC16" s="7"/>
      <c r="AD16" s="7"/>
      <c r="AE16" s="7"/>
    </row>
    <row r="17" ht="30.15" customHeight="1" spans="1:31">
      <c r="A17" s="9" t="s">
        <v>181</v>
      </c>
      <c r="B17" s="9" t="s">
        <v>182</v>
      </c>
      <c r="C17" s="9" t="s">
        <v>183</v>
      </c>
      <c r="D17" s="15" t="s">
        <v>184</v>
      </c>
      <c r="E17" s="6" t="s">
        <v>247</v>
      </c>
      <c r="F17" s="15" t="s">
        <v>239</v>
      </c>
      <c r="G17" s="15" t="s">
        <v>240</v>
      </c>
      <c r="H17" s="15" t="s">
        <v>241</v>
      </c>
      <c r="I17" s="15"/>
      <c r="J17" s="15"/>
      <c r="K17" s="15"/>
      <c r="L17" s="15"/>
      <c r="M17" s="19">
        <v>20</v>
      </c>
      <c r="N17" s="7"/>
      <c r="O17" s="7">
        <v>20</v>
      </c>
      <c r="P17" s="7">
        <v>20</v>
      </c>
      <c r="Q17" s="7">
        <v>20</v>
      </c>
      <c r="R17" s="7"/>
      <c r="S17" s="7"/>
      <c r="T17" s="7"/>
      <c r="U17" s="7"/>
      <c r="V17" s="7">
        <v>0</v>
      </c>
      <c r="W17" s="7">
        <v>0</v>
      </c>
      <c r="X17" s="7"/>
      <c r="Y17" s="7"/>
      <c r="Z17" s="7"/>
      <c r="AA17" s="7"/>
      <c r="AB17" s="7"/>
      <c r="AC17" s="7"/>
      <c r="AD17" s="7"/>
      <c r="AE17" s="7"/>
    </row>
    <row r="18" ht="30.15" customHeight="1" spans="1:31">
      <c r="A18" s="9" t="s">
        <v>181</v>
      </c>
      <c r="B18" s="9" t="s">
        <v>182</v>
      </c>
      <c r="C18" s="9" t="s">
        <v>183</v>
      </c>
      <c r="D18" s="15" t="s">
        <v>184</v>
      </c>
      <c r="E18" s="6" t="s">
        <v>248</v>
      </c>
      <c r="F18" s="15" t="s">
        <v>239</v>
      </c>
      <c r="G18" s="15" t="s">
        <v>240</v>
      </c>
      <c r="H18" s="15" t="s">
        <v>241</v>
      </c>
      <c r="I18" s="15"/>
      <c r="J18" s="15"/>
      <c r="K18" s="15"/>
      <c r="L18" s="15"/>
      <c r="M18" s="19">
        <v>50</v>
      </c>
      <c r="N18" s="7"/>
      <c r="O18" s="7">
        <v>50</v>
      </c>
      <c r="P18" s="7">
        <v>50</v>
      </c>
      <c r="Q18" s="7">
        <v>50</v>
      </c>
      <c r="R18" s="7"/>
      <c r="S18" s="7"/>
      <c r="T18" s="7"/>
      <c r="U18" s="7"/>
      <c r="V18" s="7">
        <v>0</v>
      </c>
      <c r="W18" s="7">
        <v>0</v>
      </c>
      <c r="X18" s="7"/>
      <c r="Y18" s="7"/>
      <c r="Z18" s="7"/>
      <c r="AA18" s="7"/>
      <c r="AB18" s="7"/>
      <c r="AC18" s="7"/>
      <c r="AD18" s="7"/>
      <c r="AE18" s="7"/>
    </row>
    <row r="19" ht="30.15" customHeight="1" spans="1:31">
      <c r="A19" s="9" t="s">
        <v>181</v>
      </c>
      <c r="B19" s="9" t="s">
        <v>182</v>
      </c>
      <c r="C19" s="9" t="s">
        <v>183</v>
      </c>
      <c r="D19" s="15" t="s">
        <v>184</v>
      </c>
      <c r="E19" s="6" t="s">
        <v>249</v>
      </c>
      <c r="F19" s="15" t="s">
        <v>239</v>
      </c>
      <c r="G19" s="15" t="s">
        <v>240</v>
      </c>
      <c r="H19" s="15" t="s">
        <v>241</v>
      </c>
      <c r="I19" s="15"/>
      <c r="J19" s="15"/>
      <c r="K19" s="15"/>
      <c r="L19" s="15"/>
      <c r="M19" s="19">
        <v>6</v>
      </c>
      <c r="N19" s="7"/>
      <c r="O19" s="7">
        <v>6</v>
      </c>
      <c r="P19" s="7">
        <v>6</v>
      </c>
      <c r="Q19" s="7">
        <v>6</v>
      </c>
      <c r="R19" s="7"/>
      <c r="S19" s="7"/>
      <c r="T19" s="7"/>
      <c r="U19" s="7"/>
      <c r="V19" s="7">
        <v>0</v>
      </c>
      <c r="W19" s="7">
        <v>0</v>
      </c>
      <c r="X19" s="7"/>
      <c r="Y19" s="7"/>
      <c r="Z19" s="7"/>
      <c r="AA19" s="7"/>
      <c r="AB19" s="7"/>
      <c r="AC19" s="7"/>
      <c r="AD19" s="7"/>
      <c r="AE19" s="7"/>
    </row>
    <row r="20" ht="30.15" customHeight="1" spans="1:31">
      <c r="A20" s="9" t="s">
        <v>181</v>
      </c>
      <c r="B20" s="9" t="s">
        <v>182</v>
      </c>
      <c r="C20" s="9" t="s">
        <v>183</v>
      </c>
      <c r="D20" s="15" t="s">
        <v>184</v>
      </c>
      <c r="E20" s="6" t="s">
        <v>250</v>
      </c>
      <c r="F20" s="15" t="s">
        <v>239</v>
      </c>
      <c r="G20" s="15" t="s">
        <v>240</v>
      </c>
      <c r="H20" s="15" t="s">
        <v>241</v>
      </c>
      <c r="I20" s="15"/>
      <c r="J20" s="15"/>
      <c r="K20" s="15"/>
      <c r="L20" s="15"/>
      <c r="M20" s="19">
        <v>5</v>
      </c>
      <c r="N20" s="7"/>
      <c r="O20" s="7">
        <v>5</v>
      </c>
      <c r="P20" s="7"/>
      <c r="Q20" s="7"/>
      <c r="R20" s="7"/>
      <c r="S20" s="7"/>
      <c r="T20" s="7"/>
      <c r="U20" s="7"/>
      <c r="V20" s="7">
        <v>0</v>
      </c>
      <c r="W20" s="7">
        <v>0</v>
      </c>
      <c r="X20" s="7"/>
      <c r="Y20" s="7"/>
      <c r="Z20" s="7"/>
      <c r="AA20" s="7">
        <v>5</v>
      </c>
      <c r="AB20" s="7"/>
      <c r="AC20" s="7"/>
      <c r="AD20" s="7"/>
      <c r="AE20" s="7"/>
    </row>
    <row r="21" ht="30.15" customHeight="1" spans="1:31">
      <c r="A21" s="9" t="s">
        <v>181</v>
      </c>
      <c r="B21" s="9" t="s">
        <v>182</v>
      </c>
      <c r="C21" s="9" t="s">
        <v>183</v>
      </c>
      <c r="D21" s="15" t="s">
        <v>184</v>
      </c>
      <c r="E21" s="6" t="s">
        <v>251</v>
      </c>
      <c r="F21" s="15" t="s">
        <v>239</v>
      </c>
      <c r="G21" s="15" t="s">
        <v>240</v>
      </c>
      <c r="H21" s="15" t="s">
        <v>241</v>
      </c>
      <c r="I21" s="15"/>
      <c r="J21" s="15"/>
      <c r="K21" s="15"/>
      <c r="L21" s="15"/>
      <c r="M21" s="19">
        <v>3</v>
      </c>
      <c r="N21" s="7"/>
      <c r="O21" s="7">
        <v>3</v>
      </c>
      <c r="P21" s="7">
        <v>3</v>
      </c>
      <c r="Q21" s="7">
        <v>3</v>
      </c>
      <c r="R21" s="7"/>
      <c r="S21" s="7"/>
      <c r="T21" s="7"/>
      <c r="U21" s="7"/>
      <c r="V21" s="7">
        <v>0</v>
      </c>
      <c r="W21" s="7">
        <v>0</v>
      </c>
      <c r="X21" s="7"/>
      <c r="Y21" s="7"/>
      <c r="Z21" s="7"/>
      <c r="AA21" s="7"/>
      <c r="AB21" s="7"/>
      <c r="AC21" s="7"/>
      <c r="AD21" s="7"/>
      <c r="AE21" s="7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18一般公共预算基本支出表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一般公共预算“三公”经费支出表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32专项清单</vt:lpstr>
      <vt:lpstr>33新增资产配置表（存量项目）</vt:lpstr>
      <vt:lpstr>34采购</vt:lpstr>
      <vt:lpstr>35购买服务</vt:lpstr>
      <vt:lpstr>36情况</vt:lpstr>
      <vt:lpstr>37人员</vt:lpstr>
      <vt:lpstr>38项目支出绩效目标表</vt:lpstr>
      <vt:lpstr>39整体绩效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小兵 </cp:lastModifiedBy>
  <dcterms:created xsi:type="dcterms:W3CDTF">2022-05-05T03:28:00Z</dcterms:created>
  <dcterms:modified xsi:type="dcterms:W3CDTF">2023-09-21T00:43:49Z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8B550D5FD13B4033B16CF4C31547944F</vt:lpwstr>
  </property>
  <property fmtid="{D5CDD505-2E9C-101B-9397-08002B2CF9AE}" pid="3" name="KSOProductBuildVer">
    <vt:lpwstr>2052-12.1.0.15374</vt:lpwstr>
  </property>
</Properties>
</file>