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24" activeTab="2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10" r:id="rId8"/>
    <sheet name="7三公" sheetId="17" r:id="rId9"/>
    <sheet name="8政府性基金" sheetId="18" r:id="rId10"/>
    <sheet name="9支出分类(政府预算)" sheetId="6" r:id="rId11"/>
    <sheet name="10支出分类（部门预算）" sheetId="7" r:id="rId12"/>
    <sheet name="11工资福利(政府预算)" sheetId="11" r:id="rId13"/>
    <sheet name="12工资福利" sheetId="12" r:id="rId14"/>
    <sheet name="13个人家庭(政府预算)" sheetId="13" r:id="rId15"/>
    <sheet name="14个人家庭" sheetId="14" r:id="rId16"/>
    <sheet name="15商品服务(政府预算)" sheetId="15" r:id="rId17"/>
    <sheet name="16商品服务" sheetId="16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单位新增资产汇总表" sheetId="26" r:id="rId24"/>
    <sheet name="23政府采购预算表" sheetId="27" r:id="rId25"/>
    <sheet name="24政府购买服务支出预算表" sheetId="29" r:id="rId26"/>
    <sheet name="25单位资产及设备情况表" sheetId="30" r:id="rId27"/>
    <sheet name="26单位人员信息情况表" sheetId="28" r:id="rId28"/>
    <sheet name="27项目支出绩效目标表" sheetId="24" r:id="rId29"/>
    <sheet name="28整体支出绩效目标表" sheetId="25" r:id="rId30"/>
  </sheets>
  <calcPr calcId="144525"/>
</workbook>
</file>

<file path=xl/sharedStrings.xml><?xml version="1.0" encoding="utf-8"?>
<sst xmlns="http://schemas.openxmlformats.org/spreadsheetml/2006/main" count="790">
  <si>
    <t>2024年部门预算公开表</t>
  </si>
  <si>
    <t>单位编码：</t>
  </si>
  <si>
    <t>900022</t>
  </si>
  <si>
    <t>单位名称：</t>
  </si>
  <si>
    <t>桃源县夷望溪镇人民政府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</si>
  <si>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</si>
  <si>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</si>
  <si>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</si>
  <si>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</si>
  <si>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</si>
  <si>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</si>
  <si>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</si>
  <si>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</si>
  <si>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</si>
  <si>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</si>
  <si>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</si>
  <si>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</si>
  <si>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</si>
  <si>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</si>
  <si>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</si>
  <si>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</si>
  <si>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</si>
  <si>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</si>
  <si>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</si>
  <si>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</si>
  <si>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</si>
  <si>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</si>
  <si>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</si>
  <si>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</si>
  <si>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</si>
  <si>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</si>
  <si>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</si>
  <si>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</si>
  <si>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</si>
  <si>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整体支出绩效目标表</t>
  </si>
  <si>
    <t>部门公开表01</t>
  </si>
  <si>
    <t>单位：900022_桃源县夷望溪镇人民政府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</si>
  <si>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</si>
  <si>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</si>
  <si>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</si>
  <si>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</si>
  <si>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</si>
  <si>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</si>
  <si>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</si>
  <si>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</si>
  <si>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</si>
  <si>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</si>
  <si>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</si>
  <si>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</si>
  <si>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</si>
  <si>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</si>
  <si>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</si>
  <si>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</si>
  <si>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</si>
  <si>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</si>
  <si>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</si>
  <si>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</si>
  <si>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</si>
  <si>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</si>
  <si>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</si>
  <si>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</si>
  <si>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</si>
  <si>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</si>
  <si>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</si>
  <si>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</si>
  <si>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</si>
  <si>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</si>
  <si>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</si>
  <si>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</si>
  <si>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</si>
  <si>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</si>
  <si>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</si>
  <si>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</si>
  <si>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</si>
  <si>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</si>
  <si>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</si>
  <si>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</si>
  <si>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</si>
  <si>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</si>
  <si>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</si>
  <si>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</si>
  <si>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</si>
  <si>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</si>
  <si>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</si>
  <si>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</si>
  <si>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</si>
  <si>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</si>
  <si>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</si>
  <si>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</si>
  <si>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</si>
  <si>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</si>
  <si>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</si>
  <si>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</si>
  <si>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</si>
  <si>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</si>
  <si>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</si>
  <si>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</si>
  <si>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</si>
  <si>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</si>
  <si>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</si>
  <si>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</si>
  <si>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</si>
  <si>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</si>
  <si>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</si>
  <si>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</si>
  <si>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</si>
  <si>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</si>
  <si>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</si>
  <si>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</si>
  <si>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</si>
  <si>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</si>
  <si>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</si>
  <si>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</si>
  <si>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</si>
  <si>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</si>
  <si>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</si>
  <si>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</si>
  <si>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</si>
  <si>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</si>
  <si>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</si>
  <si>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</si>
  <si>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</si>
  <si>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</si>
  <si>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</si>
  <si>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</si>
  <si>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</si>
  <si>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</si>
  <si>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</si>
  <si>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</si>
  <si>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</si>
  <si>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</si>
  <si>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</si>
  <si>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</si>
  <si>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</si>
  <si>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</si>
  <si>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</si>
  <si>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</si>
  <si>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</si>
  <si>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</si>
  <si>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</si>
  <si>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</si>
  <si>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</si>
  <si>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</si>
  <si>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</si>
  <si>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</si>
  <si>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</si>
  <si>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</si>
  <si>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</si>
  <si>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</si>
  <si>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</si>
  <si>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</si>
  <si>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</si>
  <si>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</si>
  <si>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</si>
  <si>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</si>
  <si>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</si>
  <si>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</si>
  <si>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</si>
  <si>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</si>
  <si>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</si>
  <si>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</si>
  <si>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</si>
  <si>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900022</t>
  </si>
  <si>
    <t xml:space="preserve">  桃源县夷望溪镇人民政府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</si>
  <si>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</si>
  <si>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</si>
  <si>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</si>
  <si>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</si>
  <si>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</si>
  <si>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</si>
  <si>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</si>
  <si>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</si>
  <si>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</si>
  <si>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</si>
  <si>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</si>
  <si>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</si>
  <si>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桃源县夷望溪镇人民政府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</si>
  <si>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</si>
  <si>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</si>
  <si>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</si>
  <si>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</si>
  <si>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</si>
  <si>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</si>
  <si>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</si>
  <si>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</si>
  <si>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</si>
  <si>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99</t>
  </si>
  <si>
    <t xml:space="preserve">     20199</t>
  </si>
  <si>
    <t xml:space="preserve">     其他一般公共服务支出</t>
  </si>
  <si>
    <t xml:space="preserve">      2019999</t>
  </si>
  <si>
    <t xml:space="preserve">      其他一般公共服务支出</t>
  </si>
  <si>
    <t>208</t>
  </si>
  <si>
    <t xml:space="preserve">   208</t>
  </si>
  <si>
    <t xml:space="preserve">   社会保障和就业支出</t>
  </si>
  <si>
    <t>02</t>
  </si>
  <si>
    <t xml:space="preserve">     20802</t>
  </si>
  <si>
    <t xml:space="preserve">     民政管理事务</t>
  </si>
  <si>
    <t xml:space="preserve">      2080299</t>
  </si>
  <si>
    <t xml:space="preserve">      其他民政管理事务支出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</si>
  <si>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</si>
  <si>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</si>
  <si>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</si>
  <si>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</si>
  <si>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</si>
  <si>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28</t>
  </si>
  <si>
    <t xml:space="preserve">     20828</t>
  </si>
  <si>
    <t xml:space="preserve">     退役军人管理事务</t>
  </si>
  <si>
    <t>50</t>
  </si>
  <si>
    <t xml:space="preserve">      2082850</t>
  </si>
  <si>
    <t xml:space="preserve">      事业运行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</si>
  <si>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</si>
  <si>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</si>
  <si>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</si>
  <si>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</si>
  <si>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</si>
  <si>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</si>
  <si>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</si>
  <si>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</si>
  <si>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</si>
  <si>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</si>
  <si>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</si>
  <si>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 xml:space="preserve">     21203</t>
  </si>
  <si>
    <t xml:space="preserve">     城乡社区公共设施</t>
  </si>
  <si>
    <t xml:space="preserve">      2120303</t>
  </si>
  <si>
    <t xml:space="preserve">      小城镇基础设施建设</t>
  </si>
  <si>
    <t xml:space="preserve">     21299</t>
  </si>
  <si>
    <t xml:space="preserve">     其他城乡社区支出</t>
  </si>
  <si>
    <t xml:space="preserve">      2129999</t>
  </si>
  <si>
    <t xml:space="preserve">      其他城乡社区支出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</si>
  <si>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</si>
  <si>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</si>
  <si>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</si>
  <si>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</si>
  <si>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</si>
  <si>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>04</t>
  </si>
  <si>
    <t xml:space="preserve">      2130104</t>
  </si>
  <si>
    <t>42</t>
  </si>
  <si>
    <t xml:space="preserve">      2130142</t>
  </si>
  <si>
    <t xml:space="preserve">      乡村道路建设</t>
  </si>
  <si>
    <t xml:space="preserve">     21302</t>
  </si>
  <si>
    <t xml:space="preserve">     林业和草原</t>
  </si>
  <si>
    <t>34</t>
  </si>
  <si>
    <t xml:space="preserve">      2130234</t>
  </si>
  <si>
    <t xml:space="preserve">      林业草原防灾减灾</t>
  </si>
  <si>
    <t xml:space="preserve">      2130299</t>
  </si>
  <si>
    <t xml:space="preserve">      其他林业和草原支出</t>
  </si>
  <si>
    <t xml:space="preserve">     21303</t>
  </si>
  <si>
    <t xml:space="preserve">     水利</t>
  </si>
  <si>
    <t xml:space="preserve">      2130305</t>
  </si>
  <si>
    <t xml:space="preserve">      水利工程建设</t>
  </si>
  <si>
    <t xml:space="preserve">     21305</t>
  </si>
  <si>
    <t xml:space="preserve">     巩固脱贫攻坚成果衔接乡村振兴</t>
  </si>
  <si>
    <t xml:space="preserve">      2130599</t>
  </si>
  <si>
    <t xml:space="preserve">      其他巩固脱贫攻坚成果衔接乡村振兴支出</t>
  </si>
  <si>
    <t>07</t>
  </si>
  <si>
    <t xml:space="preserve">     21307</t>
  </si>
  <si>
    <t xml:space="preserve">     农村综合改革</t>
  </si>
  <si>
    <t xml:space="preserve">      2130705</t>
  </si>
  <si>
    <t xml:space="preserve">      对村民委员会和村党支部的补助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</si>
  <si>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</si>
  <si>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</si>
  <si>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</si>
  <si>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</si>
  <si>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</si>
  <si>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</si>
  <si>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</si>
  <si>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229</t>
  </si>
  <si>
    <t xml:space="preserve">   229</t>
  </si>
  <si>
    <t xml:space="preserve">   其他支出</t>
  </si>
  <si>
    <t xml:space="preserve">     22999</t>
  </si>
  <si>
    <t xml:space="preserve">     其他支出</t>
  </si>
  <si>
    <t xml:space="preserve">      2299999</t>
  </si>
  <si>
    <t xml:space="preserve">      其他支出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</si>
  <si>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</si>
  <si>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</si>
  <si>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</si>
  <si>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</si>
  <si>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</si>
  <si>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</si>
  <si>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</si>
  <si>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</si>
  <si>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收    入    总    计</t>
  </si>
  <si>
    <t>二、年终结转结余</t>
  </si>
  <si>
    <t>支    出    总    计</t>
  </si>
  <si>
    <t>部门公开表07</t>
  </si>
  <si>
    <t>人员经费</t>
  </si>
  <si>
    <t>公用经费</t>
  </si>
  <si>
    <t>工资福利支出</t>
  </si>
  <si>
    <t>对个人和家庭的补助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</si>
  <si>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</si>
  <si>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</si>
  <si>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</si>
  <si>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</si>
  <si>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20199</t>
  </si>
  <si>
    <t xml:space="preserve">    其他一般公共服务支出</t>
  </si>
  <si>
    <t xml:space="preserve">     2019999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</si>
  <si>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</si>
  <si>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</si>
  <si>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</si>
  <si>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</si>
  <si>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</si>
  <si>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</si>
  <si>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</si>
  <si>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</si>
  <si>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20828</t>
  </si>
  <si>
    <t xml:space="preserve">    退役军人管理事务</t>
  </si>
  <si>
    <t xml:space="preserve">     2082850</t>
  </si>
  <si>
    <t xml:space="preserve">     事业运行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</si>
  <si>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</si>
  <si>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</si>
  <si>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</si>
  <si>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</si>
  <si>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</si>
  <si>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</si>
  <si>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</si>
  <si>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</si>
  <si>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 21299</t>
  </si>
  <si>
    <t xml:space="preserve">    其他城乡社区支出</t>
  </si>
  <si>
    <t xml:space="preserve">     2129999</t>
  </si>
  <si>
    <t xml:space="preserve">    21301</t>
  </si>
  <si>
    <t xml:space="preserve">    农业农村</t>
  </si>
  <si>
    <t xml:space="preserve">     2130104</t>
  </si>
  <si>
    <t xml:space="preserve">     2130142</t>
  </si>
  <si>
    <t xml:space="preserve">     乡村道路建设</t>
  </si>
  <si>
    <t xml:space="preserve">    21302</t>
  </si>
  <si>
    <t xml:space="preserve">    林业和草原</t>
  </si>
  <si>
    <t xml:space="preserve">     2130234</t>
  </si>
  <si>
    <t xml:space="preserve">     林业草原防灾减灾</t>
  </si>
  <si>
    <t xml:space="preserve">     2130299</t>
  </si>
  <si>
    <t xml:space="preserve">     其他林业和草原支出</t>
  </si>
  <si>
    <t xml:space="preserve">    21303</t>
  </si>
  <si>
    <t xml:space="preserve">    水利</t>
  </si>
  <si>
    <t xml:space="preserve">     2130305</t>
  </si>
  <si>
    <t xml:space="preserve">     水利工程建设</t>
  </si>
  <si>
    <t xml:space="preserve">    21305</t>
  </si>
  <si>
    <t xml:space="preserve">    巩固脱贫攻坚成果衔接乡村振兴</t>
  </si>
  <si>
    <t xml:space="preserve">     2130599</t>
  </si>
  <si>
    <t xml:space="preserve">     其他巩固脱贫攻坚成果衔接乡村振兴支出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</si>
  <si>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</si>
  <si>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</si>
  <si>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</si>
  <si>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</si>
  <si>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</si>
  <si>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</si>
  <si>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</si>
  <si>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</si>
  <si>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22999</t>
  </si>
  <si>
    <t xml:space="preserve">     2299999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</si>
  <si>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</si>
  <si>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</si>
  <si>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</si>
  <si>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</si>
  <si>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</si>
  <si>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</si>
  <si>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</si>
  <si>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</si>
  <si>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</si>
  <si>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</si>
  <si>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</si>
  <si>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</si>
  <si>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</si>
  <si>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</si>
  <si>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</si>
  <si>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</si>
  <si>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</si>
  <si>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</si>
  <si>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</si>
  <si>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</si>
  <si>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</si>
  <si>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</si>
  <si>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</si>
  <si>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</si>
  <si>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</si>
  <si>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</si>
  <si>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</si>
  <si>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</si>
  <si>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</si>
  <si>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</si>
  <si>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</si>
  <si>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</si>
  <si>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</si>
  <si>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</si>
  <si>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</si>
  <si>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</si>
  <si>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30206</t>
  </si>
  <si>
    <t xml:space="preserve">  电费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</si>
  <si>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</si>
  <si>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</si>
  <si>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</si>
  <si>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</si>
  <si>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</si>
  <si>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</si>
  <si>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</si>
  <si>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</si>
  <si>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</si>
  <si>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</si>
  <si>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</si>
  <si>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</si>
  <si>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30203</t>
  </si>
  <si>
    <t xml:space="preserve">  咨询费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</si>
  <si>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</si>
  <si>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</si>
  <si>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</si>
  <si>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</si>
  <si>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30217</t>
  </si>
  <si>
    <t xml:space="preserve">  公务接待费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</si>
  <si>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</si>
  <si>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</si>
  <si>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</si>
  <si>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</si>
  <si>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</si>
  <si>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</si>
  <si>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</si>
  <si>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</si>
  <si>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</si>
  <si>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</si>
  <si>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</si>
  <si>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</si>
  <si>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</si>
  <si>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</si>
  <si>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</si>
  <si>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</si>
  <si>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</si>
  <si>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</si>
  <si>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</si>
  <si>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</si>
  <si>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</si>
  <si>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</si>
  <si>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</si>
  <si>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</si>
  <si>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</si>
  <si>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</si>
  <si>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</si>
  <si>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</si>
  <si>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900022</t>
  </si>
  <si>
    <t xml:space="preserve">    行政运行</t>
  </si>
  <si>
    <t xml:space="preserve">    其他民政管理事务支出</t>
  </si>
  <si>
    <t xml:space="preserve">    机关事业单位基本养老保险缴费支出</t>
  </si>
  <si>
    <t xml:space="preserve">    事业运行</t>
  </si>
  <si>
    <t xml:space="preserve">    行政单位医疗</t>
  </si>
  <si>
    <t xml:space="preserve">    小城镇基础设施建设</t>
  </si>
  <si>
    <t xml:space="preserve">    乡村道路建设</t>
  </si>
  <si>
    <t xml:space="preserve">    林业草原防灾减灾</t>
  </si>
  <si>
    <t xml:space="preserve">    其他林业和草原支出</t>
  </si>
  <si>
    <t xml:space="preserve">    水利工程建设</t>
  </si>
  <si>
    <t xml:space="preserve">    其他巩固脱贫攻坚成果衔接乡村振兴支出</t>
  </si>
  <si>
    <t xml:space="preserve">    对村民委员会和村党支部的补助</t>
  </si>
  <si>
    <t xml:space="preserve">    住房公积金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</si>
  <si>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</si>
  <si>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</si>
  <si>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</si>
  <si>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</si>
  <si>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</si>
  <si>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</si>
  <si>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</si>
  <si>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</si>
  <si>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</si>
  <si>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</si>
  <si>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</si>
  <si>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</si>
  <si>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</si>
  <si>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</si>
  <si>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</si>
  <si>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</si>
  <si>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</si>
  <si>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</si>
  <si>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</si>
  <si>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</si>
  <si>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</si>
  <si>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</si>
  <si>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</si>
  <si>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</si>
  <si>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</si>
  <si>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</si>
  <si>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</si>
  <si>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</si>
  <si>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</si>
  <si>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</si>
  <si>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</si>
  <si>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</si>
  <si>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</si>
  <si>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</si>
  <si>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</si>
  <si>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</si>
  <si>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</si>
  <si>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</si>
  <si>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</si>
  <si>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</si>
  <si>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</si>
  <si>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</si>
  <si>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</si>
  <si>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</si>
  <si>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</si>
  <si>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</si>
  <si>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</si>
  <si>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</si>
  <si>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</si>
  <si>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</si>
  <si>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</si>
  <si>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</si>
  <si>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</si>
  <si>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</si>
  <si>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</si>
  <si>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</si>
  <si>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</si>
  <si>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</si>
  <si>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</si>
  <si>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</si>
  <si>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</si>
  <si>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</si>
  <si>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</si>
  <si>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</si>
  <si>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</si>
  <si>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</si>
  <si>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</si>
  <si>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</si>
  <si>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</si>
  <si>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</si>
  <si>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</si>
  <si>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</si>
  <si>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</si>
  <si>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</si>
  <si>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</si>
  <si>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</si>
  <si>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</si>
  <si>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</si>
  <si>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</si>
  <si>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</si>
  <si>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</si>
  <si>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</si>
  <si>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</si>
  <si>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</si>
  <si>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</si>
  <si>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</si>
  <si>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</si>
  <si>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</si>
  <si>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</si>
  <si>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</si>
  <si>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</si>
  <si>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</si>
  <si>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</si>
  <si>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</si>
  <si>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</si>
  <si>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</si>
  <si>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</si>
  <si>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</si>
  <si>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</si>
  <si>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900022</t>
  </si>
  <si>
    <t xml:space="preserve">   夷望溪2024年政务服务中心非三保运转经费</t>
  </si>
  <si>
    <t xml:space="preserve">   夷望溪2024年政务服务中心运转经费</t>
  </si>
  <si>
    <t xml:space="preserve">   乡村振兴专项支出</t>
  </si>
  <si>
    <t xml:space="preserve">   社会管理事务支出</t>
  </si>
  <si>
    <t xml:space="preserve">   夷望溪2024年退役军人服务站非三保运转经费</t>
  </si>
  <si>
    <t xml:space="preserve">   夷望溪2024年退役军人服务站运转经费</t>
  </si>
  <si>
    <t xml:space="preserve">   小城镇建设经费</t>
  </si>
  <si>
    <t xml:space="preserve">   夷望溪2024年综合行政执法大队非三保运转经费</t>
  </si>
  <si>
    <t xml:space="preserve">   夷望溪2024年综合执法大队运转经费</t>
  </si>
  <si>
    <t xml:space="preserve">   夷望溪2024年农业综合服务中心非三保运转经费</t>
  </si>
  <si>
    <t xml:space="preserve">   夷望溪2024年农业综合服务中心运转经费</t>
  </si>
  <si>
    <t xml:space="preserve">   夷望溪2024年社会事务综合服务中心非三保运转经费</t>
  </si>
  <si>
    <t xml:space="preserve">   夷望溪2024年社会事务综合服务中心运转经费</t>
  </si>
  <si>
    <t xml:space="preserve">   农林水事务支出</t>
  </si>
  <si>
    <t xml:space="preserve">   夷望溪2024年村级运转经费</t>
  </si>
  <si>
    <t xml:space="preserve">   2024年就业创业服务补贴</t>
  </si>
  <si>
    <t xml:space="preserve">   公益林管护费</t>
  </si>
  <si>
    <t xml:space="preserve">   其他特定项目经费</t>
  </si>
  <si>
    <t xml:space="preserve">   生态公益林生态效益补偿资金</t>
  </si>
  <si>
    <t>单位：900022-桃源县夷望溪镇人民政府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</si>
  <si>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</si>
  <si>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</si>
  <si>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</si>
  <si>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</si>
  <si>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</si>
  <si>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</si>
  <si>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</si>
  <si>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</si>
  <si>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</si>
  <si>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</si>
  <si>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</si>
  <si>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</si>
  <si>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</si>
  <si>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</si>
  <si>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</si>
  <si>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</si>
  <si>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</si>
  <si>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</si>
  <si>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</si>
  <si>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</si>
  <si>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</si>
  <si>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</si>
  <si>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</si>
  <si>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</si>
  <si>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</si>
  <si>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</si>
  <si>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</si>
  <si>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</si>
  <si>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</si>
  <si>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</si>
  <si>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</si>
  <si>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</si>
  <si>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</si>
  <si>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</si>
  <si>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</si>
  <si>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</si>
  <si>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</si>
  <si>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</si>
  <si>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</si>
  <si>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</si>
  <si>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</si>
  <si>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</si>
  <si>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</si>
  <si>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</si>
  <si>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</si>
  <si>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</si>
  <si>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</si>
  <si>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</si>
  <si>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</si>
  <si>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</si>
  <si>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</si>
  <si>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</si>
  <si>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</si>
  <si>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</si>
  <si>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</si>
  <si>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</si>
  <si>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</si>
  <si>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</si>
  <si>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</si>
  <si>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</si>
  <si>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</si>
  <si>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</si>
  <si>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</si>
  <si>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</si>
  <si>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</si>
  <si>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</si>
  <si>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</si>
  <si>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</si>
  <si>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</si>
  <si>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</si>
  <si>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</si>
  <si>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</si>
  <si>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</si>
  <si>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</si>
  <si>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</si>
  <si>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</si>
  <si>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</si>
  <si>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</si>
  <si>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</si>
  <si>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</si>
  <si>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</si>
  <si>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</si>
  <si>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</si>
  <si>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</si>
  <si>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</si>
  <si>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</si>
  <si>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</si>
  <si>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</si>
  <si>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</si>
  <si>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</si>
  <si>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</si>
  <si>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</si>
  <si>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</si>
  <si>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</si>
  <si>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</si>
  <si>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</si>
  <si>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</si>
  <si>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</si>
  <si>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</si>
  <si>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</si>
  <si>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</si>
  <si>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</si>
  <si>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</si>
  <si>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</si>
  <si>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</si>
  <si>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</si>
  <si>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</si>
  <si>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</si>
  <si>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</si>
  <si>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</si>
  <si>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</si>
  <si>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</si>
  <si>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</si>
  <si>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</si>
  <si>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</si>
  <si>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</si>
  <si>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</si>
  <si>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</si>
  <si>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</si>
  <si>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</si>
  <si>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</si>
  <si>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</si>
  <si>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</si>
  <si>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</si>
  <si>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</si>
  <si>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</si>
  <si>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</si>
  <si>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</si>
  <si>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</si>
  <si>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2024年就业创业服务补贴</t>
  </si>
  <si>
    <t>保障就业创业服务补贴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</si>
  <si>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</si>
  <si>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</si>
  <si>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</si>
  <si>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</si>
  <si>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</si>
  <si>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</si>
  <si>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按金额安排支出</t>
  </si>
  <si>
    <t>元</t>
  </si>
  <si>
    <t>定量</t>
  </si>
  <si>
    <t>质量指标</t>
  </si>
  <si>
    <t>时效指标</t>
  </si>
  <si>
    <t>按时间安排支出</t>
  </si>
  <si>
    <t xml:space="preserve">效益指标 </t>
  </si>
  <si>
    <t>经济效益指标</t>
  </si>
  <si>
    <t>社会效益指标</t>
  </si>
  <si>
    <t>保障就业创业服务补贴水平</t>
  </si>
  <si>
    <t>应保尽保</t>
  </si>
  <si>
    <t>定性</t>
  </si>
  <si>
    <t>生态效益指标</t>
  </si>
  <si>
    <t>可持续影响指标</t>
  </si>
  <si>
    <t>满意度指标</t>
  </si>
  <si>
    <t>服务对象满意度指标</t>
  </si>
  <si>
    <t>补助对象满意度</t>
  </si>
  <si>
    <t>&gt;=90%</t>
  </si>
  <si>
    <t>按满意对象百分比</t>
  </si>
  <si>
    <t>百分比</t>
  </si>
  <si>
    <t xml:space="preserve">  公益林管护费</t>
  </si>
  <si>
    <t>保障公益林管护费</t>
  </si>
  <si>
    <t>保障生态林</t>
  </si>
  <si>
    <t>补贴对象满意度</t>
  </si>
  <si>
    <t xml:space="preserve">  农林水事务支出</t>
  </si>
  <si>
    <t>农林水事务支出</t>
  </si>
  <si>
    <t>按时间安排拨付</t>
  </si>
  <si>
    <t>天</t>
  </si>
  <si>
    <t>保障农业生产</t>
  </si>
  <si>
    <t>保障度</t>
  </si>
  <si>
    <t>服务对象满意度</t>
  </si>
  <si>
    <t xml:space="preserve">  其他特定项目经费</t>
  </si>
  <si>
    <t>其他特定项目经费</t>
  </si>
  <si>
    <t>其他特定项目经费水平</t>
  </si>
  <si>
    <t>满意度</t>
  </si>
  <si>
    <t xml:space="preserve">  生态公益林生态效益补偿资金</t>
  </si>
  <si>
    <t>生态公益林生态效益补偿资金</t>
  </si>
  <si>
    <t>补贴发放时间</t>
  </si>
  <si>
    <t>补贴发放是否及时</t>
  </si>
  <si>
    <t>保障补助资金水平</t>
  </si>
  <si>
    <t>发放对象是否满意</t>
  </si>
  <si>
    <t xml:space="preserve">  小城镇建设经费</t>
  </si>
  <si>
    <t>小城镇建设经费</t>
  </si>
  <si>
    <t>保障城镇建设经费支出水平</t>
  </si>
  <si>
    <t>居民满意度</t>
  </si>
  <si>
    <t>≥90%</t>
  </si>
  <si>
    <t xml:space="preserve">  夷望溪2024年村级运转经费</t>
  </si>
  <si>
    <t>保障夷望溪2024年村级运转</t>
  </si>
  <si>
    <t>保障正常运转</t>
  </si>
  <si>
    <t>职工满意度</t>
  </si>
  <si>
    <t xml:space="preserve">  夷望溪2024年农业综合服务中心非三保运转经费</t>
  </si>
  <si>
    <t>保障夷望溪2024年农业综合服务中心非三保运转经费</t>
  </si>
  <si>
    <t>保障站所运转</t>
  </si>
  <si>
    <t>满意覆盖率</t>
  </si>
  <si>
    <t>100%</t>
  </si>
  <si>
    <t xml:space="preserve">  夷望溪2024年农业综合服务中心运转经费</t>
  </si>
  <si>
    <t>保障夷望溪农业中心运转</t>
  </si>
  <si>
    <t xml:space="preserve">  夷望溪2024年社会事务综合服务中心非三保运转经费</t>
  </si>
  <si>
    <t>保障夷望溪2024年社会中心非三保运转经费</t>
  </si>
  <si>
    <t xml:space="preserve">  夷望溪2024年社会事务综合服务中心运转经费</t>
  </si>
  <si>
    <t>保障夷望溪社会事务综合服务中心运转</t>
  </si>
  <si>
    <t xml:space="preserve">  夷望溪2024年退役军人服务站非三保运转经费</t>
  </si>
  <si>
    <t>保障夷望溪2024年退役军人服务站非三保运转经费</t>
  </si>
  <si>
    <t xml:space="preserve">  夷望溪2024年退役军人服务站运转经费</t>
  </si>
  <si>
    <t>保障夷望溪2024年退役军人服务站运转</t>
  </si>
  <si>
    <t xml:space="preserve">  夷望溪2024年政务服务中心非三保运转经费</t>
  </si>
  <si>
    <t>保障站所2024年非三保运转</t>
  </si>
  <si>
    <t xml:space="preserve">  夷望溪2024年政务服务中心运转经费</t>
  </si>
  <si>
    <t>保障夷望溪政务中心运转</t>
  </si>
  <si>
    <t xml:space="preserve">	 元</t>
  </si>
  <si>
    <t xml:space="preserve"> 元</t>
  </si>
  <si>
    <t xml:space="preserve">  夷望溪2024年综合行政执法大队非三保运转经费</t>
  </si>
  <si>
    <t>保障夷望溪2024年综合行政执法大队非三保运转经费</t>
  </si>
  <si>
    <t xml:space="preserve">  夷望溪2024年综合执法大队运转经费</t>
  </si>
  <si>
    <t>保障夷望溪综合执法大队运转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</si>
  <si>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</si>
  <si>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</si>
  <si>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</si>
  <si>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</si>
  <si>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</si>
  <si>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</si>
  <si>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</si>
  <si>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</si>
  <si>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</si>
  <si>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1.贯彻执行上级的各项方针政策，稳定和完善农村基本经营管理全面实施政府各项决策部署，加强农业基础设施建设，该杀农业生产条件，确保各项工作目标任务圆满完成。
2.加强综合治理，维护社会稳定，调节和处理好各方面利益和矛盾纠纷。
3.保障政府正常运转和职工工资薪金发放。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</si>
</sst>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0"/>
    <numFmt numFmtId="177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A1" sqref="A1:I1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70"/>
      <c r="B4" s="71"/>
      <c r="C4" s="1"/>
      <c r="D4" s="70" t="s">
        <v>1</v>
      </c>
      <c r="E4" s="71" t="s">
        <v>2</v>
      </c>
      <c r="F4" s="71"/>
      <c r="G4" s="71"/>
      <c r="H4" s="71"/>
      <c r="I4" s="1"/>
    </row>
    <row r="5" ht="54.3" customHeight="1" spans="1:9">
      <c r="A5" s="70"/>
      <c r="B5" s="71"/>
      <c r="C5" s="1"/>
      <c r="D5" s="70" t="s">
        <v>3</v>
      </c>
      <c r="E5" s="71" t="s">
        <v>4</v>
      </c>
      <c r="F5" s="71"/>
      <c r="G5" s="71"/>
      <c r="H5" s="7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1"/>
  <sheetViews>
    <sheetView topLeftCell="A10" workbookViewId="0">
      <selection activeCell="C17" sqref="C17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65" t="s">
        <v>6</v>
      </c>
      <c r="C3" s="65"/>
    </row>
    <row r="4" ht="32.55" customHeight="1" spans="2:3">
      <c r="B4" s="66">
        <v>1</v>
      </c>
      <c r="C4" s="67" t="s">
        <v>7</v>
      </c>
    </row>
    <row r="5" ht="32.55" customHeight="1" spans="2:3">
      <c r="B5" s="66">
        <v>2</v>
      </c>
      <c r="C5" s="68" t="s">
        <v>8</v>
      </c>
    </row>
    <row r="6" ht="32.55" customHeight="1" spans="2:3">
      <c r="B6" s="66">
        <v>3</v>
      </c>
      <c r="C6" s="67" t="s">
        <v>9</v>
      </c>
    </row>
    <row r="7" ht="32.55" customHeight="1" spans="2:3">
      <c r="B7" s="66">
        <v>4</v>
      </c>
      <c r="C7" s="67" t="s">
        <v>10</v>
      </c>
    </row>
    <row r="8" ht="32.55" customHeight="1" spans="2:3">
      <c r="B8" s="66">
        <v>5</v>
      </c>
      <c r="C8" s="67" t="s">
        <v>11</v>
      </c>
    </row>
    <row r="9" ht="32.55" customHeight="1" spans="2:3">
      <c r="B9" s="66">
        <v>6</v>
      </c>
      <c r="C9" s="67" t="s">
        <v>12</v>
      </c>
    </row>
    <row r="10" ht="32.55" customHeight="1" spans="2:3">
      <c r="B10" s="66">
        <v>7</v>
      </c>
      <c r="C10" s="67" t="s">
        <v>13</v>
      </c>
    </row>
    <row r="11" ht="32.55" customHeight="1" spans="2:3">
      <c r="B11" s="66">
        <v>8</v>
      </c>
      <c r="C11" s="67" t="s">
        <v>14</v>
      </c>
    </row>
    <row r="12" ht="32.55" customHeight="1" spans="2:3">
      <c r="B12" s="66">
        <v>9</v>
      </c>
      <c r="C12" s="67" t="s">
        <v>15</v>
      </c>
    </row>
    <row r="13" ht="32.55" customHeight="1" spans="2:3">
      <c r="B13" s="66">
        <v>10</v>
      </c>
      <c r="C13" s="67" t="s">
        <v>16</v>
      </c>
    </row>
    <row r="14" ht="32.55" customHeight="1" spans="2:3">
      <c r="B14" s="66">
        <v>11</v>
      </c>
      <c r="C14" s="67" t="s">
        <v>17</v>
      </c>
    </row>
    <row r="15" ht="32.55" customHeight="1" spans="2:3">
      <c r="B15" s="66">
        <v>12</v>
      </c>
      <c r="C15" s="67" t="s">
        <v>18</v>
      </c>
    </row>
    <row r="16" ht="32.55" customHeight="1" spans="2:3">
      <c r="B16" s="66">
        <v>13</v>
      </c>
      <c r="C16" s="67" t="s">
        <v>19</v>
      </c>
    </row>
    <row r="17" ht="32.55" customHeight="1" spans="2:3">
      <c r="B17" s="66">
        <v>14</v>
      </c>
      <c r="C17" s="67" t="s">
        <v>20</v>
      </c>
    </row>
    <row r="18" ht="32.55" customHeight="1" spans="2:3">
      <c r="B18" s="66">
        <v>15</v>
      </c>
      <c r="C18" s="67" t="s">
        <v>21</v>
      </c>
    </row>
    <row r="19" ht="32.55" customHeight="1" spans="2:3">
      <c r="B19" s="66">
        <v>16</v>
      </c>
      <c r="C19" s="67" t="s">
        <v>22</v>
      </c>
    </row>
    <row r="20" ht="32.55" customHeight="1" spans="2:3">
      <c r="B20" s="66">
        <v>17</v>
      </c>
      <c r="C20" s="67" t="s">
        <v>23</v>
      </c>
    </row>
    <row r="21" ht="32.55" customHeight="1" spans="2:3">
      <c r="B21" s="66">
        <v>18</v>
      </c>
      <c r="C21" s="67" t="s">
        <v>24</v>
      </c>
    </row>
    <row r="22" ht="32.55" customHeight="1" spans="2:3">
      <c r="B22" s="66">
        <v>19</v>
      </c>
      <c r="C22" s="67" t="s">
        <v>25</v>
      </c>
    </row>
    <row r="23" ht="32.55" customHeight="1" spans="2:3">
      <c r="B23" s="66">
        <v>20</v>
      </c>
      <c r="C23" s="67" t="s">
        <v>26</v>
      </c>
    </row>
    <row r="24" ht="32.55" customHeight="1" spans="2:3">
      <c r="B24" s="66">
        <v>21</v>
      </c>
      <c r="C24" s="67" t="s">
        <v>27</v>
      </c>
    </row>
    <row r="25" ht="32.55" customHeight="1" spans="2:3">
      <c r="B25" s="66">
        <v>22</v>
      </c>
      <c r="C25" s="67" t="s">
        <v>28</v>
      </c>
    </row>
    <row r="26" ht="32.55" customHeight="1" spans="2:3">
      <c r="B26" s="66">
        <v>23</v>
      </c>
      <c r="C26" s="67" t="s">
        <v>29</v>
      </c>
    </row>
    <row r="27" ht="32.55" customHeight="1" spans="2:3">
      <c r="B27" s="66">
        <v>24</v>
      </c>
      <c r="C27" s="67" t="s">
        <v>30</v>
      </c>
    </row>
    <row r="28" ht="32.55" customHeight="1" spans="2:3">
      <c r="B28" s="66">
        <v>25</v>
      </c>
      <c r="C28" s="67" t="s">
        <v>31</v>
      </c>
    </row>
    <row r="29" ht="32.55" customHeight="1" spans="2:3">
      <c r="B29" s="66">
        <v>26</v>
      </c>
      <c r="C29" s="67" t="s">
        <v>32</v>
      </c>
    </row>
    <row r="30" ht="32.55" customHeight="1" spans="2:3">
      <c r="B30" s="66">
        <v>27</v>
      </c>
      <c r="C30" s="67" t="s">
        <v>33</v>
      </c>
    </row>
    <row r="31" ht="32.55" customHeight="1" spans="2:3">
      <c r="B31" s="66">
        <v>28</v>
      </c>
      <c r="C31" s="67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topLeftCell="A10" workbookViewId="0">
      <selection activeCell="E24" sqref="E24"/>
    </sheetView>
  </sheetViews>
  <sheetFormatPr defaultColWidth="9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14" max="14" width="11.5"/>
  </cols>
  <sheetData>
    <row r="1" ht="12.9" customHeight="1" spans="1:8">
      <c r="A1" s="1"/>
      <c r="H1" s="16" t="s">
        <v>35</v>
      </c>
    </row>
    <row r="2" ht="24.15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7.2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7.9" customHeight="1" spans="1:8">
      <c r="A4" s="4" t="s">
        <v>38</v>
      </c>
      <c r="B4" s="4"/>
      <c r="C4" s="4" t="s">
        <v>39</v>
      </c>
      <c r="D4" s="4"/>
      <c r="E4" s="4"/>
      <c r="F4" s="4"/>
      <c r="G4" s="4"/>
      <c r="H4" s="4"/>
    </row>
    <row r="5" ht="22.4" customHeight="1" spans="1:8">
      <c r="A5" s="4" t="s">
        <v>40</v>
      </c>
      <c r="B5" s="4" t="s">
        <v>41</v>
      </c>
      <c r="C5" s="4" t="s">
        <v>42</v>
      </c>
      <c r="D5" s="4" t="s">
        <v>41</v>
      </c>
      <c r="E5" s="4" t="s">
        <v>43</v>
      </c>
      <c r="F5" s="4" t="s">
        <v>41</v>
      </c>
      <c r="G5" s="4" t="s">
        <v>44</v>
      </c>
      <c r="H5" s="4" t="s">
        <v>41</v>
      </c>
    </row>
    <row r="6" ht="16.25" customHeight="1" spans="1:8">
      <c r="A6" s="14" t="s">
        <v>45</v>
      </c>
      <c r="B6" s="6">
        <v>3770.040568</v>
      </c>
      <c r="C6" s="5" t="s">
        <v>46</v>
      </c>
      <c r="D6" s="37">
        <v>1030.832136</v>
      </c>
      <c r="E6" s="14" t="s">
        <v>47</v>
      </c>
      <c r="F6" s="13">
        <v>833.637652</v>
      </c>
      <c r="G6" s="5" t="s">
        <v>48</v>
      </c>
      <c r="H6" s="6">
        <v>1595.077012</v>
      </c>
    </row>
    <row r="7" ht="16.25" customHeight="1" spans="1:8">
      <c r="A7" s="5" t="s">
        <v>49</v>
      </c>
      <c r="B7" s="6">
        <v>1602.477528</v>
      </c>
      <c r="C7" s="5" t="s">
        <v>50</v>
      </c>
      <c r="D7" s="37"/>
      <c r="E7" s="5" t="s">
        <v>51</v>
      </c>
      <c r="F7" s="6">
        <v>543.674096</v>
      </c>
      <c r="G7" s="5" t="s">
        <v>52</v>
      </c>
      <c r="H7" s="6">
        <v>1441.305556</v>
      </c>
    </row>
    <row r="8" ht="16.25" customHeight="1" spans="1:8">
      <c r="A8" s="14" t="s">
        <v>53</v>
      </c>
      <c r="B8" s="6"/>
      <c r="C8" s="5" t="s">
        <v>54</v>
      </c>
      <c r="D8" s="37"/>
      <c r="E8" s="5" t="s">
        <v>55</v>
      </c>
      <c r="F8" s="6">
        <v>281.305556</v>
      </c>
      <c r="G8" s="5" t="s">
        <v>56</v>
      </c>
      <c r="H8" s="6">
        <v>280</v>
      </c>
    </row>
    <row r="9" ht="16.25" customHeight="1" spans="1:8">
      <c r="A9" s="5" t="s">
        <v>57</v>
      </c>
      <c r="B9" s="6"/>
      <c r="C9" s="5" t="s">
        <v>58</v>
      </c>
      <c r="D9" s="37"/>
      <c r="E9" s="5" t="s">
        <v>59</v>
      </c>
      <c r="F9" s="6">
        <v>8.658</v>
      </c>
      <c r="G9" s="5" t="s">
        <v>60</v>
      </c>
      <c r="H9" s="6">
        <v>50</v>
      </c>
    </row>
    <row r="10" ht="16.25" customHeight="1" spans="1:8">
      <c r="A10" s="5" t="s">
        <v>61</v>
      </c>
      <c r="B10" s="6"/>
      <c r="C10" s="5" t="s">
        <v>62</v>
      </c>
      <c r="D10" s="37"/>
      <c r="E10" s="14" t="s">
        <v>63</v>
      </c>
      <c r="F10" s="13">
        <v>2936.402916</v>
      </c>
      <c r="G10" s="5" t="s">
        <v>64</v>
      </c>
      <c r="H10" s="6"/>
    </row>
    <row r="11" ht="16.25" customHeight="1" spans="1:8">
      <c r="A11" s="5" t="s">
        <v>65</v>
      </c>
      <c r="B11" s="6"/>
      <c r="C11" s="5" t="s">
        <v>66</v>
      </c>
      <c r="D11" s="37"/>
      <c r="E11" s="5" t="s">
        <v>67</v>
      </c>
      <c r="F11" s="6">
        <v>1051.402916</v>
      </c>
      <c r="G11" s="5" t="s">
        <v>68</v>
      </c>
      <c r="H11" s="6"/>
    </row>
    <row r="12" ht="16.25" customHeight="1" spans="1:14">
      <c r="A12" s="5" t="s">
        <v>69</v>
      </c>
      <c r="B12" s="6"/>
      <c r="C12" s="5" t="s">
        <v>70</v>
      </c>
      <c r="D12" s="37"/>
      <c r="E12" s="5" t="s">
        <v>71</v>
      </c>
      <c r="F12" s="6">
        <v>1160</v>
      </c>
      <c r="G12" s="5" t="s">
        <v>72</v>
      </c>
      <c r="H12" s="6"/>
      <c r="N12">
        <f>B6-B7</f>
        <v>2167.56304</v>
      </c>
    </row>
    <row r="13" ht="16.25" customHeight="1" spans="1:8">
      <c r="A13" s="5" t="s">
        <v>73</v>
      </c>
      <c r="B13" s="6"/>
      <c r="C13" s="5" t="s">
        <v>74</v>
      </c>
      <c r="D13" s="37">
        <v>115.439652</v>
      </c>
      <c r="E13" s="5" t="s">
        <v>75</v>
      </c>
      <c r="F13" s="6">
        <v>15</v>
      </c>
      <c r="G13" s="5" t="s">
        <v>76</v>
      </c>
      <c r="H13" s="6"/>
    </row>
    <row r="14" ht="16.25" customHeight="1" spans="1:8">
      <c r="A14" s="5" t="s">
        <v>77</v>
      </c>
      <c r="B14" s="6"/>
      <c r="C14" s="5" t="s">
        <v>78</v>
      </c>
      <c r="D14" s="37"/>
      <c r="E14" s="5" t="s">
        <v>79</v>
      </c>
      <c r="F14" s="6"/>
      <c r="G14" s="5" t="s">
        <v>80</v>
      </c>
      <c r="H14" s="6">
        <v>23.658</v>
      </c>
    </row>
    <row r="15" ht="16.25" customHeight="1" spans="1:8">
      <c r="A15" s="5" t="s">
        <v>81</v>
      </c>
      <c r="B15" s="6"/>
      <c r="C15" s="5" t="s">
        <v>82</v>
      </c>
      <c r="D15" s="37">
        <v>17.40528</v>
      </c>
      <c r="E15" s="5" t="s">
        <v>83</v>
      </c>
      <c r="F15" s="6">
        <v>50</v>
      </c>
      <c r="G15" s="5" t="s">
        <v>84</v>
      </c>
      <c r="H15" s="6"/>
    </row>
    <row r="16" ht="16.25" customHeight="1" spans="1:8">
      <c r="A16" s="5" t="s">
        <v>85</v>
      </c>
      <c r="B16" s="6"/>
      <c r="C16" s="5" t="s">
        <v>86</v>
      </c>
      <c r="D16" s="37"/>
      <c r="E16" s="5" t="s">
        <v>87</v>
      </c>
      <c r="F16" s="6">
        <v>280</v>
      </c>
      <c r="G16" s="5" t="s">
        <v>88</v>
      </c>
      <c r="H16" s="6"/>
    </row>
    <row r="17" ht="16.25" customHeight="1" spans="1:8">
      <c r="A17" s="5" t="s">
        <v>89</v>
      </c>
      <c r="B17" s="6"/>
      <c r="C17" s="5" t="s">
        <v>90</v>
      </c>
      <c r="D17" s="37">
        <v>119.000418</v>
      </c>
      <c r="E17" s="5" t="s">
        <v>91</v>
      </c>
      <c r="F17" s="6"/>
      <c r="G17" s="5" t="s">
        <v>92</v>
      </c>
      <c r="H17" s="6"/>
    </row>
    <row r="18" ht="16.25" customHeight="1" spans="1:8">
      <c r="A18" s="5" t="s">
        <v>93</v>
      </c>
      <c r="B18" s="6"/>
      <c r="C18" s="5" t="s">
        <v>94</v>
      </c>
      <c r="D18" s="37">
        <v>1680.227882</v>
      </c>
      <c r="E18" s="5" t="s">
        <v>95</v>
      </c>
      <c r="F18" s="6"/>
      <c r="G18" s="5" t="s">
        <v>96</v>
      </c>
      <c r="H18" s="6"/>
    </row>
    <row r="19" ht="16.25" customHeight="1" spans="1:8">
      <c r="A19" s="5" t="s">
        <v>97</v>
      </c>
      <c r="B19" s="6"/>
      <c r="C19" s="5" t="s">
        <v>98</v>
      </c>
      <c r="D19" s="37"/>
      <c r="E19" s="5" t="s">
        <v>99</v>
      </c>
      <c r="F19" s="6"/>
      <c r="G19" s="5" t="s">
        <v>100</v>
      </c>
      <c r="H19" s="6">
        <v>380</v>
      </c>
    </row>
    <row r="20" ht="16.25" customHeight="1" spans="1:8">
      <c r="A20" s="5" t="s">
        <v>101</v>
      </c>
      <c r="B20" s="6">
        <v>2167.56304</v>
      </c>
      <c r="C20" s="5" t="s">
        <v>102</v>
      </c>
      <c r="D20" s="37"/>
      <c r="E20" s="5" t="s">
        <v>103</v>
      </c>
      <c r="F20" s="6">
        <v>380</v>
      </c>
      <c r="G20" s="5"/>
      <c r="H20" s="6"/>
    </row>
    <row r="21" ht="16.25" customHeight="1" spans="1:8">
      <c r="A21" s="14" t="s">
        <v>104</v>
      </c>
      <c r="B21" s="13"/>
      <c r="C21" s="5" t="s">
        <v>105</v>
      </c>
      <c r="D21" s="37"/>
      <c r="E21" s="14" t="s">
        <v>106</v>
      </c>
      <c r="F21" s="13"/>
      <c r="G21" s="5"/>
      <c r="H21" s="6"/>
    </row>
    <row r="22" ht="16.25" customHeight="1" spans="1:8">
      <c r="A22" s="14" t="s">
        <v>107</v>
      </c>
      <c r="B22" s="13"/>
      <c r="C22" s="5" t="s">
        <v>108</v>
      </c>
      <c r="D22" s="37"/>
      <c r="E22" s="5"/>
      <c r="F22" s="5"/>
      <c r="G22" s="5"/>
      <c r="H22" s="6"/>
    </row>
    <row r="23" ht="16.25" customHeight="1" spans="1:8">
      <c r="A23" s="14" t="s">
        <v>109</v>
      </c>
      <c r="B23" s="13"/>
      <c r="C23" s="5" t="s">
        <v>110</v>
      </c>
      <c r="D23" s="37"/>
      <c r="E23" s="5"/>
      <c r="F23" s="5"/>
      <c r="G23" s="5"/>
      <c r="H23" s="6"/>
    </row>
    <row r="24" ht="16.25" customHeight="1" spans="1:8">
      <c r="A24" s="14" t="s">
        <v>111</v>
      </c>
      <c r="B24" s="13"/>
      <c r="C24" s="5" t="s">
        <v>112</v>
      </c>
      <c r="D24" s="37"/>
      <c r="E24" s="5"/>
      <c r="F24" s="5"/>
      <c r="G24" s="5"/>
      <c r="H24" s="6"/>
    </row>
    <row r="25" ht="16.25" customHeight="1" spans="1:8">
      <c r="A25" s="14" t="s">
        <v>113</v>
      </c>
      <c r="B25" s="13"/>
      <c r="C25" s="5" t="s">
        <v>114</v>
      </c>
      <c r="D25" s="37">
        <v>82.1352</v>
      </c>
      <c r="E25" s="5"/>
      <c r="F25" s="5"/>
      <c r="G25" s="5"/>
      <c r="H25" s="6"/>
    </row>
    <row r="26" ht="16.25" customHeight="1" spans="1:8">
      <c r="A26" s="5" t="s">
        <v>115</v>
      </c>
      <c r="B26" s="6"/>
      <c r="C26" s="5" t="s">
        <v>116</v>
      </c>
      <c r="D26" s="37"/>
      <c r="E26" s="5"/>
      <c r="F26" s="5"/>
      <c r="G26" s="5"/>
      <c r="H26" s="6"/>
    </row>
    <row r="27" ht="16.25" customHeight="1" spans="1:8">
      <c r="A27" s="5" t="s">
        <v>117</v>
      </c>
      <c r="B27" s="6"/>
      <c r="C27" s="5" t="s">
        <v>118</v>
      </c>
      <c r="D27" s="37"/>
      <c r="E27" s="5"/>
      <c r="F27" s="5"/>
      <c r="G27" s="5"/>
      <c r="H27" s="6"/>
    </row>
    <row r="28" ht="16.25" customHeight="1" spans="1:8">
      <c r="A28" s="5" t="s">
        <v>119</v>
      </c>
      <c r="B28" s="6"/>
      <c r="C28" s="5" t="s">
        <v>120</v>
      </c>
      <c r="D28" s="37"/>
      <c r="E28" s="5"/>
      <c r="F28" s="5"/>
      <c r="G28" s="5"/>
      <c r="H28" s="6"/>
    </row>
    <row r="29" ht="16.25" customHeight="1" spans="1:8">
      <c r="A29" s="14" t="s">
        <v>121</v>
      </c>
      <c r="B29" s="13"/>
      <c r="C29" s="5" t="s">
        <v>122</v>
      </c>
      <c r="D29" s="37"/>
      <c r="E29" s="5"/>
      <c r="F29" s="5"/>
      <c r="G29" s="5"/>
      <c r="H29" s="6"/>
    </row>
    <row r="30" ht="16.25" customHeight="1" spans="1:8">
      <c r="A30" s="14" t="s">
        <v>123</v>
      </c>
      <c r="B30" s="13"/>
      <c r="C30" s="5" t="s">
        <v>124</v>
      </c>
      <c r="D30" s="37">
        <v>725</v>
      </c>
      <c r="E30" s="5"/>
      <c r="F30" s="5"/>
      <c r="G30" s="5"/>
      <c r="H30" s="6"/>
    </row>
    <row r="31" ht="16.25" customHeight="1" spans="1:8">
      <c r="A31" s="14" t="s">
        <v>125</v>
      </c>
      <c r="B31" s="13"/>
      <c r="C31" s="5" t="s">
        <v>126</v>
      </c>
      <c r="D31" s="37"/>
      <c r="E31" s="5"/>
      <c r="F31" s="5"/>
      <c r="G31" s="5"/>
      <c r="H31" s="6"/>
    </row>
    <row r="32" ht="16.25" customHeight="1" spans="1:8">
      <c r="A32" s="14" t="s">
        <v>127</v>
      </c>
      <c r="B32" s="13"/>
      <c r="C32" s="5" t="s">
        <v>128</v>
      </c>
      <c r="D32" s="37"/>
      <c r="E32" s="5"/>
      <c r="F32" s="5"/>
      <c r="G32" s="5"/>
      <c r="H32" s="6"/>
    </row>
    <row r="33" ht="16.25" customHeight="1" spans="1:8">
      <c r="A33" s="14" t="s">
        <v>129</v>
      </c>
      <c r="B33" s="13"/>
      <c r="C33" s="5" t="s">
        <v>130</v>
      </c>
      <c r="D33" s="37"/>
      <c r="E33" s="5"/>
      <c r="F33" s="5"/>
      <c r="G33" s="5"/>
      <c r="H33" s="5"/>
    </row>
    <row r="34" ht="16.25" customHeight="1" spans="1:8">
      <c r="A34" s="5"/>
      <c r="B34" s="5"/>
      <c r="C34" s="5" t="s">
        <v>131</v>
      </c>
      <c r="D34" s="37"/>
      <c r="E34" s="5"/>
      <c r="F34" s="5"/>
      <c r="G34" s="5"/>
      <c r="H34" s="5"/>
    </row>
    <row r="35" ht="16.25" customHeight="1" spans="1:8">
      <c r="A35" s="5"/>
      <c r="B35" s="5"/>
      <c r="C35" s="5" t="s">
        <v>132</v>
      </c>
      <c r="D35" s="37"/>
      <c r="E35" s="5"/>
      <c r="F35" s="5"/>
      <c r="G35" s="5"/>
      <c r="H35" s="5"/>
    </row>
    <row r="36" ht="16.25" customHeight="1" spans="1:8">
      <c r="A36" s="5"/>
      <c r="B36" s="5"/>
      <c r="C36" s="5"/>
      <c r="D36" s="37"/>
      <c r="E36" s="5"/>
      <c r="F36" s="5"/>
      <c r="G36" s="5"/>
      <c r="H36" s="5"/>
    </row>
    <row r="37" ht="16.25" customHeight="1" spans="1:8">
      <c r="A37" s="14" t="s">
        <v>133</v>
      </c>
      <c r="B37" s="13">
        <v>3770.040568</v>
      </c>
      <c r="C37" s="14" t="s">
        <v>134</v>
      </c>
      <c r="D37" s="13">
        <v>3770.040568</v>
      </c>
      <c r="E37" s="14" t="s">
        <v>134</v>
      </c>
      <c r="F37" s="13">
        <v>3770.040568</v>
      </c>
      <c r="G37" s="14" t="s">
        <v>134</v>
      </c>
      <c r="H37" s="13">
        <v>3770.040568</v>
      </c>
    </row>
    <row r="38" ht="16.25" customHeight="1" spans="1:8">
      <c r="A38" s="14" t="s">
        <v>135</v>
      </c>
      <c r="B38" s="13"/>
      <c r="C38" s="14" t="s">
        <v>136</v>
      </c>
      <c r="D38" s="13"/>
      <c r="E38" s="14" t="s">
        <v>136</v>
      </c>
      <c r="F38" s="13"/>
      <c r="G38" s="14" t="s">
        <v>136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137</v>
      </c>
      <c r="B40" s="13">
        <v>3770.040568</v>
      </c>
      <c r="C40" s="14" t="s">
        <v>138</v>
      </c>
      <c r="D40" s="13">
        <v>3770.040568</v>
      </c>
      <c r="E40" s="14" t="s">
        <v>138</v>
      </c>
      <c r="F40" s="13">
        <v>3770.040568</v>
      </c>
      <c r="G40" s="14" t="s">
        <v>138</v>
      </c>
      <c r="H40" s="13">
        <v>3770.040568</v>
      </c>
    </row>
    <row r="41" ht="16.25" customHeight="1"/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139</v>
      </c>
      <c r="Y1" s="16"/>
    </row>
    <row r="2" ht="33.6" customHeight="1" spans="1:2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22.4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22.4" customHeight="1" spans="1:25">
      <c r="A4" s="34" t="s">
        <v>140</v>
      </c>
      <c r="B4" s="34" t="s">
        <v>141</v>
      </c>
      <c r="C4" s="34" t="s">
        <v>142</v>
      </c>
      <c r="D4" s="34" t="s">
        <v>143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135</v>
      </c>
      <c r="T4" s="34"/>
      <c r="U4" s="34"/>
      <c r="V4" s="34"/>
      <c r="W4" s="34"/>
      <c r="X4" s="34"/>
      <c r="Y4" s="34"/>
    </row>
    <row r="5" ht="22.4" customHeight="1" spans="1:25">
      <c r="A5" s="34"/>
      <c r="B5" s="34"/>
      <c r="C5" s="34"/>
      <c r="D5" s="34" t="s">
        <v>144</v>
      </c>
      <c r="E5" s="34" t="s">
        <v>145</v>
      </c>
      <c r="F5" s="34" t="s">
        <v>146</v>
      </c>
      <c r="G5" s="34" t="s">
        <v>147</v>
      </c>
      <c r="H5" s="34" t="s">
        <v>148</v>
      </c>
      <c r="I5" s="34" t="s">
        <v>149</v>
      </c>
      <c r="J5" s="34" t="s">
        <v>150</v>
      </c>
      <c r="K5" s="34"/>
      <c r="L5" s="34"/>
      <c r="M5" s="34"/>
      <c r="N5" s="34" t="s">
        <v>151</v>
      </c>
      <c r="O5" s="34" t="s">
        <v>152</v>
      </c>
      <c r="P5" s="34" t="s">
        <v>153</v>
      </c>
      <c r="Q5" s="34" t="s">
        <v>154</v>
      </c>
      <c r="R5" s="34" t="s">
        <v>155</v>
      </c>
      <c r="S5" s="34" t="s">
        <v>144</v>
      </c>
      <c r="T5" s="34" t="s">
        <v>145</v>
      </c>
      <c r="U5" s="34" t="s">
        <v>146</v>
      </c>
      <c r="V5" s="34" t="s">
        <v>147</v>
      </c>
      <c r="W5" s="34" t="s">
        <v>148</v>
      </c>
      <c r="X5" s="34" t="s">
        <v>149</v>
      </c>
      <c r="Y5" s="34" t="s">
        <v>156</v>
      </c>
    </row>
    <row r="6" ht="22.4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157</v>
      </c>
      <c r="K6" s="34" t="s">
        <v>158</v>
      </c>
      <c r="L6" s="34" t="s">
        <v>159</v>
      </c>
      <c r="M6" s="34" t="s">
        <v>148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22.8" customHeight="1" spans="1:25">
      <c r="A7" s="14"/>
      <c r="B7" s="14" t="s">
        <v>142</v>
      </c>
      <c r="C7" s="43">
        <v>3770.040568</v>
      </c>
      <c r="D7" s="43">
        <v>3770.040568</v>
      </c>
      <c r="E7" s="43">
        <v>3770.040568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8" customHeight="1" spans="1:25">
      <c r="A8" s="12" t="s">
        <v>160</v>
      </c>
      <c r="B8" s="12" t="s">
        <v>161</v>
      </c>
      <c r="C8" s="43">
        <v>3770.040568</v>
      </c>
      <c r="D8" s="43">
        <v>3770.040568</v>
      </c>
      <c r="E8" s="43">
        <v>3770.040568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8" customHeight="1" spans="1:25">
      <c r="A9" s="48" t="s">
        <v>162</v>
      </c>
      <c r="B9" s="48" t="s">
        <v>163</v>
      </c>
      <c r="C9" s="37">
        <v>3770.040568</v>
      </c>
      <c r="D9" s="37">
        <v>3770.040568</v>
      </c>
      <c r="E9" s="6">
        <v>3770.040568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1"/>
      <c r="K1" s="16" t="s">
        <v>164</v>
      </c>
    </row>
    <row r="2" ht="31.9" customHeight="1" spans="1:1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5" customHeight="1" spans="1:11">
      <c r="A3" s="52" t="s">
        <v>36</v>
      </c>
      <c r="B3" s="52"/>
      <c r="C3" s="52"/>
      <c r="D3" s="52"/>
      <c r="E3" s="52"/>
      <c r="F3" s="52"/>
      <c r="G3" s="52"/>
      <c r="H3" s="52"/>
      <c r="I3" s="52"/>
      <c r="J3" s="52"/>
      <c r="K3" s="9" t="s">
        <v>37</v>
      </c>
    </row>
    <row r="4" ht="27.6" customHeight="1" spans="1:11">
      <c r="A4" s="4" t="s">
        <v>165</v>
      </c>
      <c r="B4" s="4"/>
      <c r="C4" s="4"/>
      <c r="D4" s="4" t="s">
        <v>166</v>
      </c>
      <c r="E4" s="4" t="s">
        <v>167</v>
      </c>
      <c r="F4" s="4" t="s">
        <v>142</v>
      </c>
      <c r="G4" s="4" t="s">
        <v>168</v>
      </c>
      <c r="H4" s="4" t="s">
        <v>169</v>
      </c>
      <c r="I4" s="4" t="s">
        <v>170</v>
      </c>
      <c r="J4" s="4" t="s">
        <v>171</v>
      </c>
      <c r="K4" s="4" t="s">
        <v>172</v>
      </c>
    </row>
    <row r="5" ht="25.85" customHeight="1" spans="1:11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2"/>
      <c r="B6" s="42"/>
      <c r="C6" s="42"/>
      <c r="D6" s="53" t="s">
        <v>142</v>
      </c>
      <c r="E6" s="53"/>
      <c r="F6" s="54">
        <v>3770.040568</v>
      </c>
      <c r="G6" s="54">
        <v>833.637652</v>
      </c>
      <c r="H6" s="54">
        <v>2936.402916</v>
      </c>
      <c r="I6" s="54"/>
      <c r="J6" s="53"/>
      <c r="K6" s="53"/>
    </row>
    <row r="7" ht="22.8" customHeight="1" spans="1:11">
      <c r="A7" s="55"/>
      <c r="B7" s="55"/>
      <c r="C7" s="55"/>
      <c r="D7" s="56" t="s">
        <v>160</v>
      </c>
      <c r="E7" s="56" t="s">
        <v>161</v>
      </c>
      <c r="F7" s="57">
        <v>3770.040568</v>
      </c>
      <c r="G7" s="54">
        <v>833.637652</v>
      </c>
      <c r="H7" s="54">
        <v>2936.402916</v>
      </c>
      <c r="I7" s="54"/>
      <c r="J7" s="60"/>
      <c r="K7" s="60"/>
    </row>
    <row r="8" ht="22.8" customHeight="1" spans="1:11">
      <c r="A8" s="55"/>
      <c r="B8" s="55"/>
      <c r="C8" s="55"/>
      <c r="D8" s="56" t="s">
        <v>162</v>
      </c>
      <c r="E8" s="56" t="s">
        <v>176</v>
      </c>
      <c r="F8" s="57">
        <v>3770.040568</v>
      </c>
      <c r="G8" s="54">
        <v>833.637652</v>
      </c>
      <c r="H8" s="54">
        <v>2936.402916</v>
      </c>
      <c r="I8" s="54"/>
      <c r="J8" s="60"/>
      <c r="K8" s="60"/>
    </row>
    <row r="9" ht="20.7" customHeight="1" spans="1:11">
      <c r="A9" s="58" t="s">
        <v>177</v>
      </c>
      <c r="B9" s="59"/>
      <c r="C9" s="59"/>
      <c r="D9" s="56" t="s">
        <v>178</v>
      </c>
      <c r="E9" s="60" t="s">
        <v>179</v>
      </c>
      <c r="F9" s="57">
        <v>1030.832136</v>
      </c>
      <c r="G9" s="54">
        <v>693.200436</v>
      </c>
      <c r="H9" s="54">
        <v>337.6317</v>
      </c>
      <c r="I9" s="54"/>
      <c r="J9" s="60"/>
      <c r="K9" s="60"/>
    </row>
    <row r="10" ht="25" customHeight="1" spans="1:11">
      <c r="A10" s="58" t="s">
        <v>177</v>
      </c>
      <c r="B10" s="58" t="s">
        <v>180</v>
      </c>
      <c r="C10" s="59"/>
      <c r="D10" s="61" t="s">
        <v>181</v>
      </c>
      <c r="E10" s="62" t="s">
        <v>182</v>
      </c>
      <c r="F10" s="63">
        <v>693.200436</v>
      </c>
      <c r="G10" s="54">
        <v>693.200436</v>
      </c>
      <c r="H10" s="54"/>
      <c r="I10" s="54"/>
      <c r="J10" s="62"/>
      <c r="K10" s="62"/>
    </row>
    <row r="11" ht="28.45" customHeight="1" spans="1:11">
      <c r="A11" s="58" t="s">
        <v>177</v>
      </c>
      <c r="B11" s="58" t="s">
        <v>180</v>
      </c>
      <c r="C11" s="58" t="s">
        <v>183</v>
      </c>
      <c r="D11" s="61" t="s">
        <v>184</v>
      </c>
      <c r="E11" s="62" t="s">
        <v>185</v>
      </c>
      <c r="F11" s="63">
        <v>693.200436</v>
      </c>
      <c r="G11" s="63">
        <v>693.200436</v>
      </c>
      <c r="H11" s="63"/>
      <c r="I11" s="63"/>
      <c r="J11" s="62"/>
      <c r="K11" s="62"/>
    </row>
    <row r="12" ht="25" customHeight="1" spans="1:11">
      <c r="A12" s="58" t="s">
        <v>177</v>
      </c>
      <c r="B12" s="58" t="s">
        <v>186</v>
      </c>
      <c r="C12" s="59"/>
      <c r="D12" s="61" t="s">
        <v>187</v>
      </c>
      <c r="E12" s="62" t="s">
        <v>188</v>
      </c>
      <c r="F12" s="63">
        <v>337.6317</v>
      </c>
      <c r="G12" s="54"/>
      <c r="H12" s="54">
        <v>337.6317</v>
      </c>
      <c r="I12" s="54"/>
      <c r="J12" s="62"/>
      <c r="K12" s="62"/>
    </row>
    <row r="13" ht="28.45" customHeight="1" spans="1:11">
      <c r="A13" s="58" t="s">
        <v>177</v>
      </c>
      <c r="B13" s="58" t="s">
        <v>186</v>
      </c>
      <c r="C13" s="58" t="s">
        <v>186</v>
      </c>
      <c r="D13" s="61" t="s">
        <v>189</v>
      </c>
      <c r="E13" s="62" t="s">
        <v>190</v>
      </c>
      <c r="F13" s="63">
        <v>337.6317</v>
      </c>
      <c r="G13" s="63"/>
      <c r="H13" s="63">
        <v>337.6317</v>
      </c>
      <c r="I13" s="63"/>
      <c r="J13" s="62"/>
      <c r="K13" s="62"/>
    </row>
    <row r="14" ht="20.7" customHeight="1" spans="1:11">
      <c r="A14" s="58" t="s">
        <v>191</v>
      </c>
      <c r="B14" s="59"/>
      <c r="C14" s="59"/>
      <c r="D14" s="56" t="s">
        <v>192</v>
      </c>
      <c r="E14" s="60" t="s">
        <v>193</v>
      </c>
      <c r="F14" s="57">
        <v>115.439652</v>
      </c>
      <c r="G14" s="54">
        <v>40.896736</v>
      </c>
      <c r="H14" s="54">
        <v>74.542916</v>
      </c>
      <c r="I14" s="54"/>
      <c r="J14" s="60"/>
      <c r="K14" s="60"/>
    </row>
    <row r="15" ht="25" customHeight="1" spans="1:11">
      <c r="A15" s="58" t="s">
        <v>191</v>
      </c>
      <c r="B15" s="58" t="s">
        <v>194</v>
      </c>
      <c r="C15" s="59"/>
      <c r="D15" s="61" t="s">
        <v>195</v>
      </c>
      <c r="E15" s="62" t="s">
        <v>196</v>
      </c>
      <c r="F15" s="63">
        <v>50</v>
      </c>
      <c r="G15" s="54"/>
      <c r="H15" s="54">
        <v>50</v>
      </c>
      <c r="I15" s="54"/>
      <c r="J15" s="62"/>
      <c r="K15" s="62"/>
    </row>
    <row r="16" ht="28.45" customHeight="1" spans="1:11">
      <c r="A16" s="58" t="s">
        <v>191</v>
      </c>
      <c r="B16" s="58" t="s">
        <v>194</v>
      </c>
      <c r="C16" s="58" t="s">
        <v>186</v>
      </c>
      <c r="D16" s="61" t="s">
        <v>197</v>
      </c>
      <c r="E16" s="62" t="s">
        <v>198</v>
      </c>
      <c r="F16" s="63">
        <v>50</v>
      </c>
      <c r="G16" s="63"/>
      <c r="H16" s="63">
        <v>50</v>
      </c>
      <c r="I16" s="63"/>
      <c r="J16" s="62"/>
      <c r="K16" s="62"/>
    </row>
    <row r="17" ht="25" customHeight="1" spans="1:11">
      <c r="A17" s="58" t="s">
        <v>191</v>
      </c>
      <c r="B17" s="58" t="s">
        <v>199</v>
      </c>
      <c r="C17" s="59"/>
      <c r="D17" s="61" t="s">
        <v>200</v>
      </c>
      <c r="E17" s="62" t="s">
        <v>201</v>
      </c>
      <c r="F17" s="63">
        <v>40.896736</v>
      </c>
      <c r="G17" s="54">
        <v>40.896736</v>
      </c>
      <c r="H17" s="54"/>
      <c r="I17" s="54"/>
      <c r="J17" s="62"/>
      <c r="K17" s="62"/>
    </row>
    <row r="18" ht="28.45" customHeight="1" spans="1:11">
      <c r="A18" s="58" t="s">
        <v>191</v>
      </c>
      <c r="B18" s="58" t="s">
        <v>199</v>
      </c>
      <c r="C18" s="58" t="s">
        <v>199</v>
      </c>
      <c r="D18" s="61" t="s">
        <v>202</v>
      </c>
      <c r="E18" s="62" t="s">
        <v>203</v>
      </c>
      <c r="F18" s="63">
        <v>40.896736</v>
      </c>
      <c r="G18" s="63">
        <v>40.896736</v>
      </c>
      <c r="H18" s="63"/>
      <c r="I18" s="63"/>
      <c r="J18" s="62"/>
      <c r="K18" s="62"/>
    </row>
    <row r="19" ht="25" customHeight="1" spans="1:11">
      <c r="A19" s="58" t="s">
        <v>191</v>
      </c>
      <c r="B19" s="58" t="s">
        <v>204</v>
      </c>
      <c r="C19" s="59"/>
      <c r="D19" s="61" t="s">
        <v>205</v>
      </c>
      <c r="E19" s="62" t="s">
        <v>206</v>
      </c>
      <c r="F19" s="63">
        <v>24.542916</v>
      </c>
      <c r="G19" s="54"/>
      <c r="H19" s="54">
        <v>24.542916</v>
      </c>
      <c r="I19" s="54"/>
      <c r="J19" s="62"/>
      <c r="K19" s="62"/>
    </row>
    <row r="20" ht="28.45" customHeight="1" spans="1:11">
      <c r="A20" s="58" t="s">
        <v>191</v>
      </c>
      <c r="B20" s="58" t="s">
        <v>204</v>
      </c>
      <c r="C20" s="58" t="s">
        <v>207</v>
      </c>
      <c r="D20" s="61" t="s">
        <v>208</v>
      </c>
      <c r="E20" s="62" t="s">
        <v>209</v>
      </c>
      <c r="F20" s="63">
        <v>24.542916</v>
      </c>
      <c r="G20" s="63"/>
      <c r="H20" s="63">
        <v>24.542916</v>
      </c>
      <c r="I20" s="63"/>
      <c r="J20" s="62"/>
      <c r="K20" s="62"/>
    </row>
    <row r="21" ht="20.7" customHeight="1" spans="1:11">
      <c r="A21" s="58" t="s">
        <v>210</v>
      </c>
      <c r="B21" s="59"/>
      <c r="C21" s="59"/>
      <c r="D21" s="56" t="s">
        <v>211</v>
      </c>
      <c r="E21" s="60" t="s">
        <v>212</v>
      </c>
      <c r="F21" s="57">
        <v>17.40528</v>
      </c>
      <c r="G21" s="54">
        <v>17.40528</v>
      </c>
      <c r="H21" s="54"/>
      <c r="I21" s="54"/>
      <c r="J21" s="60"/>
      <c r="K21" s="60"/>
    </row>
    <row r="22" ht="25" customHeight="1" spans="1:11">
      <c r="A22" s="58" t="s">
        <v>210</v>
      </c>
      <c r="B22" s="58" t="s">
        <v>213</v>
      </c>
      <c r="C22" s="59"/>
      <c r="D22" s="61" t="s">
        <v>214</v>
      </c>
      <c r="E22" s="62" t="s">
        <v>215</v>
      </c>
      <c r="F22" s="63">
        <v>17.40528</v>
      </c>
      <c r="G22" s="54">
        <v>17.40528</v>
      </c>
      <c r="H22" s="54"/>
      <c r="I22" s="54"/>
      <c r="J22" s="62"/>
      <c r="K22" s="62"/>
    </row>
    <row r="23" ht="28.45" customHeight="1" spans="1:11">
      <c r="A23" s="58" t="s">
        <v>210</v>
      </c>
      <c r="B23" s="58" t="s">
        <v>213</v>
      </c>
      <c r="C23" s="58" t="s">
        <v>183</v>
      </c>
      <c r="D23" s="61" t="s">
        <v>216</v>
      </c>
      <c r="E23" s="62" t="s">
        <v>217</v>
      </c>
      <c r="F23" s="63">
        <v>17.40528</v>
      </c>
      <c r="G23" s="63">
        <v>17.40528</v>
      </c>
      <c r="H23" s="63"/>
      <c r="I23" s="63"/>
      <c r="J23" s="62"/>
      <c r="K23" s="62"/>
    </row>
    <row r="24" ht="20.7" customHeight="1" spans="1:11">
      <c r="A24" s="58" t="s">
        <v>218</v>
      </c>
      <c r="B24" s="59"/>
      <c r="C24" s="59"/>
      <c r="D24" s="56" t="s">
        <v>219</v>
      </c>
      <c r="E24" s="60" t="s">
        <v>220</v>
      </c>
      <c r="F24" s="57">
        <v>119.000418</v>
      </c>
      <c r="G24" s="54"/>
      <c r="H24" s="54">
        <v>119.000418</v>
      </c>
      <c r="I24" s="54"/>
      <c r="J24" s="60"/>
      <c r="K24" s="60"/>
    </row>
    <row r="25" ht="25" customHeight="1" spans="1:11">
      <c r="A25" s="58" t="s">
        <v>218</v>
      </c>
      <c r="B25" s="58" t="s">
        <v>180</v>
      </c>
      <c r="C25" s="59"/>
      <c r="D25" s="61" t="s">
        <v>221</v>
      </c>
      <c r="E25" s="62" t="s">
        <v>222</v>
      </c>
      <c r="F25" s="63">
        <v>50</v>
      </c>
      <c r="G25" s="54"/>
      <c r="H25" s="54">
        <v>50</v>
      </c>
      <c r="I25" s="54"/>
      <c r="J25" s="62"/>
      <c r="K25" s="62"/>
    </row>
    <row r="26" ht="28.45" customHeight="1" spans="1:11">
      <c r="A26" s="58" t="s">
        <v>218</v>
      </c>
      <c r="B26" s="58" t="s">
        <v>180</v>
      </c>
      <c r="C26" s="58" t="s">
        <v>180</v>
      </c>
      <c r="D26" s="61" t="s">
        <v>223</v>
      </c>
      <c r="E26" s="62" t="s">
        <v>224</v>
      </c>
      <c r="F26" s="63">
        <v>50</v>
      </c>
      <c r="G26" s="63"/>
      <c r="H26" s="63">
        <v>50</v>
      </c>
      <c r="I26" s="63"/>
      <c r="J26" s="62"/>
      <c r="K26" s="62"/>
    </row>
    <row r="27" ht="25" customHeight="1" spans="1:11">
      <c r="A27" s="58" t="s">
        <v>218</v>
      </c>
      <c r="B27" s="58" t="s">
        <v>186</v>
      </c>
      <c r="C27" s="59"/>
      <c r="D27" s="61" t="s">
        <v>225</v>
      </c>
      <c r="E27" s="62" t="s">
        <v>226</v>
      </c>
      <c r="F27" s="63">
        <v>69.000418</v>
      </c>
      <c r="G27" s="54"/>
      <c r="H27" s="54">
        <v>69.000418</v>
      </c>
      <c r="I27" s="54"/>
      <c r="J27" s="62"/>
      <c r="K27" s="62"/>
    </row>
    <row r="28" ht="28.45" customHeight="1" spans="1:11">
      <c r="A28" s="58" t="s">
        <v>218</v>
      </c>
      <c r="B28" s="58" t="s">
        <v>186</v>
      </c>
      <c r="C28" s="58" t="s">
        <v>186</v>
      </c>
      <c r="D28" s="61" t="s">
        <v>227</v>
      </c>
      <c r="E28" s="62" t="s">
        <v>228</v>
      </c>
      <c r="F28" s="63">
        <v>69.000418</v>
      </c>
      <c r="G28" s="63"/>
      <c r="H28" s="63">
        <v>69.000418</v>
      </c>
      <c r="I28" s="63"/>
      <c r="J28" s="62"/>
      <c r="K28" s="62"/>
    </row>
    <row r="29" ht="20.7" customHeight="1" spans="1:11">
      <c r="A29" s="58" t="s">
        <v>229</v>
      </c>
      <c r="B29" s="59"/>
      <c r="C29" s="59"/>
      <c r="D29" s="56" t="s">
        <v>230</v>
      </c>
      <c r="E29" s="60" t="s">
        <v>231</v>
      </c>
      <c r="F29" s="57">
        <v>1680.227882</v>
      </c>
      <c r="G29" s="54"/>
      <c r="H29" s="54">
        <v>1680.227882</v>
      </c>
      <c r="I29" s="54"/>
      <c r="J29" s="60"/>
      <c r="K29" s="60"/>
    </row>
    <row r="30" ht="25" customHeight="1" spans="1:11">
      <c r="A30" s="58" t="s">
        <v>229</v>
      </c>
      <c r="B30" s="58" t="s">
        <v>183</v>
      </c>
      <c r="C30" s="59"/>
      <c r="D30" s="61" t="s">
        <v>232</v>
      </c>
      <c r="E30" s="62" t="s">
        <v>233</v>
      </c>
      <c r="F30" s="63">
        <v>607.487882</v>
      </c>
      <c r="G30" s="54"/>
      <c r="H30" s="54">
        <v>607.487882</v>
      </c>
      <c r="I30" s="54"/>
      <c r="J30" s="62"/>
      <c r="K30" s="62"/>
    </row>
    <row r="31" ht="28.45" customHeight="1" spans="1:11">
      <c r="A31" s="58" t="s">
        <v>229</v>
      </c>
      <c r="B31" s="58" t="s">
        <v>183</v>
      </c>
      <c r="C31" s="58" t="s">
        <v>234</v>
      </c>
      <c r="D31" s="61" t="s">
        <v>235</v>
      </c>
      <c r="E31" s="62" t="s">
        <v>209</v>
      </c>
      <c r="F31" s="63">
        <v>357.487882</v>
      </c>
      <c r="G31" s="63"/>
      <c r="H31" s="63">
        <v>357.487882</v>
      </c>
      <c r="I31" s="63"/>
      <c r="J31" s="62"/>
      <c r="K31" s="62"/>
    </row>
    <row r="32" ht="28.45" customHeight="1" spans="1:11">
      <c r="A32" s="58" t="s">
        <v>229</v>
      </c>
      <c r="B32" s="58" t="s">
        <v>183</v>
      </c>
      <c r="C32" s="58" t="s">
        <v>236</v>
      </c>
      <c r="D32" s="61" t="s">
        <v>237</v>
      </c>
      <c r="E32" s="62" t="s">
        <v>238</v>
      </c>
      <c r="F32" s="63">
        <v>250</v>
      </c>
      <c r="G32" s="63"/>
      <c r="H32" s="63">
        <v>250</v>
      </c>
      <c r="I32" s="63"/>
      <c r="J32" s="62"/>
      <c r="K32" s="62"/>
    </row>
    <row r="33" ht="25" customHeight="1" spans="1:11">
      <c r="A33" s="58" t="s">
        <v>229</v>
      </c>
      <c r="B33" s="58" t="s">
        <v>194</v>
      </c>
      <c r="C33" s="59"/>
      <c r="D33" s="61" t="s">
        <v>239</v>
      </c>
      <c r="E33" s="62" t="s">
        <v>240</v>
      </c>
      <c r="F33" s="63">
        <v>470</v>
      </c>
      <c r="G33" s="54"/>
      <c r="H33" s="54">
        <v>470</v>
      </c>
      <c r="I33" s="54"/>
      <c r="J33" s="62"/>
      <c r="K33" s="62"/>
    </row>
    <row r="34" ht="28.45" customHeight="1" spans="1:11">
      <c r="A34" s="58" t="s">
        <v>229</v>
      </c>
      <c r="B34" s="58" t="s">
        <v>194</v>
      </c>
      <c r="C34" s="58" t="s">
        <v>241</v>
      </c>
      <c r="D34" s="61" t="s">
        <v>242</v>
      </c>
      <c r="E34" s="62" t="s">
        <v>243</v>
      </c>
      <c r="F34" s="63">
        <v>200</v>
      </c>
      <c r="G34" s="63"/>
      <c r="H34" s="63">
        <v>200</v>
      </c>
      <c r="I34" s="63"/>
      <c r="J34" s="62"/>
      <c r="K34" s="62"/>
    </row>
    <row r="35" ht="28.45" customHeight="1" spans="1:11">
      <c r="A35" s="58" t="s">
        <v>229</v>
      </c>
      <c r="B35" s="58" t="s">
        <v>194</v>
      </c>
      <c r="C35" s="58" t="s">
        <v>186</v>
      </c>
      <c r="D35" s="61" t="s">
        <v>244</v>
      </c>
      <c r="E35" s="62" t="s">
        <v>245</v>
      </c>
      <c r="F35" s="63">
        <v>270</v>
      </c>
      <c r="G35" s="63"/>
      <c r="H35" s="63">
        <v>270</v>
      </c>
      <c r="I35" s="63"/>
      <c r="J35" s="62"/>
      <c r="K35" s="62"/>
    </row>
    <row r="36" ht="25" customHeight="1" spans="1:11">
      <c r="A36" s="58" t="s">
        <v>229</v>
      </c>
      <c r="B36" s="58" t="s">
        <v>180</v>
      </c>
      <c r="C36" s="59"/>
      <c r="D36" s="61" t="s">
        <v>246</v>
      </c>
      <c r="E36" s="62" t="s">
        <v>247</v>
      </c>
      <c r="F36" s="63">
        <v>30</v>
      </c>
      <c r="G36" s="54"/>
      <c r="H36" s="54">
        <v>30</v>
      </c>
      <c r="I36" s="54"/>
      <c r="J36" s="62"/>
      <c r="K36" s="62"/>
    </row>
    <row r="37" ht="28.45" customHeight="1" spans="1:11">
      <c r="A37" s="58" t="s">
        <v>229</v>
      </c>
      <c r="B37" s="58" t="s">
        <v>180</v>
      </c>
      <c r="C37" s="58" t="s">
        <v>199</v>
      </c>
      <c r="D37" s="61" t="s">
        <v>248</v>
      </c>
      <c r="E37" s="62" t="s">
        <v>249</v>
      </c>
      <c r="F37" s="63">
        <v>30</v>
      </c>
      <c r="G37" s="63"/>
      <c r="H37" s="63">
        <v>30</v>
      </c>
      <c r="I37" s="63"/>
      <c r="J37" s="62"/>
      <c r="K37" s="62"/>
    </row>
    <row r="38" ht="25" customHeight="1" spans="1:11">
      <c r="A38" s="58" t="s">
        <v>229</v>
      </c>
      <c r="B38" s="58" t="s">
        <v>199</v>
      </c>
      <c r="C38" s="59"/>
      <c r="D38" s="61" t="s">
        <v>250</v>
      </c>
      <c r="E38" s="62" t="s">
        <v>251</v>
      </c>
      <c r="F38" s="63">
        <v>30</v>
      </c>
      <c r="G38" s="54"/>
      <c r="H38" s="54">
        <v>30</v>
      </c>
      <c r="I38" s="54"/>
      <c r="J38" s="62"/>
      <c r="K38" s="62"/>
    </row>
    <row r="39" ht="28.45" customHeight="1" spans="1:11">
      <c r="A39" s="58" t="s">
        <v>229</v>
      </c>
      <c r="B39" s="58" t="s">
        <v>199</v>
      </c>
      <c r="C39" s="58" t="s">
        <v>186</v>
      </c>
      <c r="D39" s="61" t="s">
        <v>252</v>
      </c>
      <c r="E39" s="62" t="s">
        <v>253</v>
      </c>
      <c r="F39" s="63">
        <v>30</v>
      </c>
      <c r="G39" s="63"/>
      <c r="H39" s="63">
        <v>30</v>
      </c>
      <c r="I39" s="63"/>
      <c r="J39" s="62"/>
      <c r="K39" s="62"/>
    </row>
    <row r="40" ht="25" customHeight="1" spans="1:11">
      <c r="A40" s="58" t="s">
        <v>229</v>
      </c>
      <c r="B40" s="58" t="s">
        <v>254</v>
      </c>
      <c r="C40" s="59"/>
      <c r="D40" s="61" t="s">
        <v>255</v>
      </c>
      <c r="E40" s="62" t="s">
        <v>256</v>
      </c>
      <c r="F40" s="63">
        <v>542.74</v>
      </c>
      <c r="G40" s="54"/>
      <c r="H40" s="54">
        <v>542.74</v>
      </c>
      <c r="I40" s="54"/>
      <c r="J40" s="62"/>
      <c r="K40" s="62"/>
    </row>
    <row r="41" ht="28.45" customHeight="1" spans="1:11">
      <c r="A41" s="58" t="s">
        <v>229</v>
      </c>
      <c r="B41" s="58" t="s">
        <v>254</v>
      </c>
      <c r="C41" s="58" t="s">
        <v>199</v>
      </c>
      <c r="D41" s="61" t="s">
        <v>257</v>
      </c>
      <c r="E41" s="62" t="s">
        <v>258</v>
      </c>
      <c r="F41" s="63">
        <v>542.74</v>
      </c>
      <c r="G41" s="63"/>
      <c r="H41" s="63">
        <v>542.74</v>
      </c>
      <c r="I41" s="63"/>
      <c r="J41" s="62"/>
      <c r="K41" s="62"/>
    </row>
    <row r="42" ht="20.7" customHeight="1" spans="1:11">
      <c r="A42" s="58" t="s">
        <v>259</v>
      </c>
      <c r="B42" s="59"/>
      <c r="C42" s="59"/>
      <c r="D42" s="56" t="s">
        <v>260</v>
      </c>
      <c r="E42" s="60" t="s">
        <v>261</v>
      </c>
      <c r="F42" s="57">
        <v>82.1352</v>
      </c>
      <c r="G42" s="54">
        <v>82.1352</v>
      </c>
      <c r="H42" s="54"/>
      <c r="I42" s="54"/>
      <c r="J42" s="60"/>
      <c r="K42" s="60"/>
    </row>
    <row r="43" ht="25" customHeight="1" spans="1:11">
      <c r="A43" s="58" t="s">
        <v>259</v>
      </c>
      <c r="B43" s="58" t="s">
        <v>194</v>
      </c>
      <c r="C43" s="59"/>
      <c r="D43" s="61" t="s">
        <v>262</v>
      </c>
      <c r="E43" s="62" t="s">
        <v>263</v>
      </c>
      <c r="F43" s="63">
        <v>82.1352</v>
      </c>
      <c r="G43" s="54">
        <v>82.1352</v>
      </c>
      <c r="H43" s="54"/>
      <c r="I43" s="54"/>
      <c r="J43" s="62"/>
      <c r="K43" s="62"/>
    </row>
    <row r="44" ht="28.45" customHeight="1" spans="1:11">
      <c r="A44" s="58" t="s">
        <v>259</v>
      </c>
      <c r="B44" s="58" t="s">
        <v>194</v>
      </c>
      <c r="C44" s="58" t="s">
        <v>183</v>
      </c>
      <c r="D44" s="61" t="s">
        <v>264</v>
      </c>
      <c r="E44" s="62" t="s">
        <v>265</v>
      </c>
      <c r="F44" s="63">
        <v>82.1352</v>
      </c>
      <c r="G44" s="63">
        <v>82.1352</v>
      </c>
      <c r="H44" s="63"/>
      <c r="I44" s="63"/>
      <c r="J44" s="62"/>
      <c r="K44" s="62"/>
    </row>
    <row r="45" ht="20.7" customHeight="1" spans="1:11">
      <c r="A45" s="58" t="s">
        <v>266</v>
      </c>
      <c r="B45" s="59"/>
      <c r="C45" s="59"/>
      <c r="D45" s="56" t="s">
        <v>267</v>
      </c>
      <c r="E45" s="60" t="s">
        <v>268</v>
      </c>
      <c r="F45" s="57">
        <v>725</v>
      </c>
      <c r="G45" s="54"/>
      <c r="H45" s="54">
        <v>725</v>
      </c>
      <c r="I45" s="54"/>
      <c r="J45" s="60"/>
      <c r="K45" s="60"/>
    </row>
    <row r="46" ht="25" customHeight="1" spans="1:11">
      <c r="A46" s="58" t="s">
        <v>266</v>
      </c>
      <c r="B46" s="58" t="s">
        <v>186</v>
      </c>
      <c r="C46" s="59"/>
      <c r="D46" s="61" t="s">
        <v>269</v>
      </c>
      <c r="E46" s="62" t="s">
        <v>270</v>
      </c>
      <c r="F46" s="63">
        <v>725</v>
      </c>
      <c r="G46" s="54"/>
      <c r="H46" s="54">
        <v>725</v>
      </c>
      <c r="I46" s="54"/>
      <c r="J46" s="62"/>
      <c r="K46" s="62"/>
    </row>
    <row r="47" ht="28.45" customHeight="1" spans="1:11">
      <c r="A47" s="58" t="s">
        <v>266</v>
      </c>
      <c r="B47" s="58" t="s">
        <v>186</v>
      </c>
      <c r="C47" s="58" t="s">
        <v>186</v>
      </c>
      <c r="D47" s="61" t="s">
        <v>271</v>
      </c>
      <c r="E47" s="62" t="s">
        <v>272</v>
      </c>
      <c r="F47" s="63">
        <v>725</v>
      </c>
      <c r="G47" s="63"/>
      <c r="H47" s="63">
        <v>725</v>
      </c>
      <c r="I47" s="63"/>
      <c r="J47" s="62"/>
      <c r="K47" s="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workbookViewId="0">
      <selection activeCell="A8" sqref="A8:B9"/>
    </sheetView>
  </sheetViews>
  <sheetFormatPr defaultColWidth="9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273</v>
      </c>
    </row>
    <row r="2" ht="31.9" customHeight="1" spans="1:4">
      <c r="A2" s="33" t="s">
        <v>10</v>
      </c>
      <c r="B2" s="33"/>
      <c r="C2" s="33"/>
      <c r="D2" s="33"/>
    </row>
    <row r="3" ht="18.95" customHeight="1" spans="1:4">
      <c r="A3" s="11" t="s">
        <v>36</v>
      </c>
      <c r="B3" s="11"/>
      <c r="C3" s="11"/>
      <c r="D3" s="9" t="s">
        <v>37</v>
      </c>
    </row>
    <row r="4" ht="20.2" customHeight="1" spans="1:4">
      <c r="A4" s="4" t="s">
        <v>38</v>
      </c>
      <c r="B4" s="4"/>
      <c r="C4" s="4" t="s">
        <v>39</v>
      </c>
      <c r="D4" s="4"/>
    </row>
    <row r="5" ht="20.2" customHeight="1" spans="1:4">
      <c r="A5" s="4" t="s">
        <v>40</v>
      </c>
      <c r="B5" s="4" t="s">
        <v>41</v>
      </c>
      <c r="C5" s="4" t="s">
        <v>40</v>
      </c>
      <c r="D5" s="4" t="s">
        <v>41</v>
      </c>
    </row>
    <row r="6" ht="20.2" customHeight="1" spans="1:4">
      <c r="A6" s="14" t="s">
        <v>274</v>
      </c>
      <c r="B6" s="13">
        <v>3770.040568</v>
      </c>
      <c r="C6" s="14" t="s">
        <v>275</v>
      </c>
      <c r="D6" s="43">
        <v>3770.040568</v>
      </c>
    </row>
    <row r="7" ht="20.2" customHeight="1" spans="1:4">
      <c r="A7" s="5" t="s">
        <v>276</v>
      </c>
      <c r="B7" s="6">
        <v>3770.040568</v>
      </c>
      <c r="C7" s="5" t="s">
        <v>46</v>
      </c>
      <c r="D7" s="37">
        <v>1030.832136</v>
      </c>
    </row>
    <row r="8" ht="20.2" customHeight="1" spans="1:4">
      <c r="A8" s="5" t="s">
        <v>277</v>
      </c>
      <c r="B8" s="6"/>
      <c r="C8" s="5" t="s">
        <v>50</v>
      </c>
      <c r="D8" s="37"/>
    </row>
    <row r="9" ht="31.05" customHeight="1" spans="1:4">
      <c r="A9" s="5" t="s">
        <v>278</v>
      </c>
      <c r="B9" s="6"/>
      <c r="C9" s="5" t="s">
        <v>54</v>
      </c>
      <c r="D9" s="37"/>
    </row>
    <row r="10" ht="20.2" customHeight="1" spans="1:4">
      <c r="A10" s="5" t="s">
        <v>279</v>
      </c>
      <c r="B10" s="6"/>
      <c r="C10" s="5" t="s">
        <v>58</v>
      </c>
      <c r="D10" s="37"/>
    </row>
    <row r="11" ht="20.2" customHeight="1" spans="1:4">
      <c r="A11" s="14" t="s">
        <v>280</v>
      </c>
      <c r="B11" s="13"/>
      <c r="C11" s="5" t="s">
        <v>62</v>
      </c>
      <c r="D11" s="37"/>
    </row>
    <row r="12" ht="20.2" customHeight="1" spans="1:4">
      <c r="A12" s="5" t="s">
        <v>276</v>
      </c>
      <c r="B12" s="6"/>
      <c r="C12" s="5" t="s">
        <v>66</v>
      </c>
      <c r="D12" s="37"/>
    </row>
    <row r="13" ht="20.2" customHeight="1" spans="1:4">
      <c r="A13" s="5" t="s">
        <v>277</v>
      </c>
      <c r="B13" s="6"/>
      <c r="C13" s="5" t="s">
        <v>70</v>
      </c>
      <c r="D13" s="37"/>
    </row>
    <row r="14" ht="20.2" customHeight="1" spans="1:4">
      <c r="A14" s="5" t="s">
        <v>278</v>
      </c>
      <c r="B14" s="6"/>
      <c r="C14" s="5" t="s">
        <v>74</v>
      </c>
      <c r="D14" s="37">
        <v>115.439652</v>
      </c>
    </row>
    <row r="15" ht="20.2" customHeight="1" spans="1:4">
      <c r="A15" s="5" t="s">
        <v>279</v>
      </c>
      <c r="B15" s="6"/>
      <c r="C15" s="5" t="s">
        <v>78</v>
      </c>
      <c r="D15" s="37"/>
    </row>
    <row r="16" ht="20.2" customHeight="1" spans="1:4">
      <c r="A16" s="5"/>
      <c r="B16" s="6"/>
      <c r="C16" s="5" t="s">
        <v>82</v>
      </c>
      <c r="D16" s="37">
        <v>17.40528</v>
      </c>
    </row>
    <row r="17" ht="20.2" customHeight="1" spans="1:4">
      <c r="A17" s="5"/>
      <c r="B17" s="5"/>
      <c r="C17" s="5" t="s">
        <v>86</v>
      </c>
      <c r="D17" s="37"/>
    </row>
    <row r="18" ht="20.2" customHeight="1" spans="1:4">
      <c r="A18" s="5"/>
      <c r="B18" s="5"/>
      <c r="C18" s="5" t="s">
        <v>90</v>
      </c>
      <c r="D18" s="37">
        <v>119.000418</v>
      </c>
    </row>
    <row r="19" ht="20.2" customHeight="1" spans="1:4">
      <c r="A19" s="5"/>
      <c r="B19" s="5"/>
      <c r="C19" s="5" t="s">
        <v>94</v>
      </c>
      <c r="D19" s="37">
        <v>1680.227882</v>
      </c>
    </row>
    <row r="20" ht="20.2" customHeight="1" spans="1:4">
      <c r="A20" s="5"/>
      <c r="B20" s="5"/>
      <c r="C20" s="5" t="s">
        <v>98</v>
      </c>
      <c r="D20" s="37"/>
    </row>
    <row r="21" ht="20.2" customHeight="1" spans="1:4">
      <c r="A21" s="5"/>
      <c r="B21" s="5"/>
      <c r="C21" s="5" t="s">
        <v>102</v>
      </c>
      <c r="D21" s="37"/>
    </row>
    <row r="22" ht="20.2" customHeight="1" spans="1:4">
      <c r="A22" s="5"/>
      <c r="B22" s="5"/>
      <c r="C22" s="5" t="s">
        <v>105</v>
      </c>
      <c r="D22" s="37"/>
    </row>
    <row r="23" ht="20.2" customHeight="1" spans="1:4">
      <c r="A23" s="5"/>
      <c r="B23" s="5"/>
      <c r="C23" s="5" t="s">
        <v>108</v>
      </c>
      <c r="D23" s="37"/>
    </row>
    <row r="24" ht="20.2" customHeight="1" spans="1:4">
      <c r="A24" s="5"/>
      <c r="B24" s="5"/>
      <c r="C24" s="5" t="s">
        <v>110</v>
      </c>
      <c r="D24" s="37"/>
    </row>
    <row r="25" ht="20.2" customHeight="1" spans="1:4">
      <c r="A25" s="5"/>
      <c r="B25" s="5"/>
      <c r="C25" s="5" t="s">
        <v>112</v>
      </c>
      <c r="D25" s="37"/>
    </row>
    <row r="26" ht="20.2" customHeight="1" spans="1:4">
      <c r="A26" s="5"/>
      <c r="B26" s="5"/>
      <c r="C26" s="5" t="s">
        <v>114</v>
      </c>
      <c r="D26" s="37">
        <v>82.1352</v>
      </c>
    </row>
    <row r="27" ht="20.2" customHeight="1" spans="1:4">
      <c r="A27" s="5"/>
      <c r="B27" s="5"/>
      <c r="C27" s="5" t="s">
        <v>116</v>
      </c>
      <c r="D27" s="37"/>
    </row>
    <row r="28" ht="20.2" customHeight="1" spans="1:4">
      <c r="A28" s="5"/>
      <c r="B28" s="5"/>
      <c r="C28" s="5" t="s">
        <v>118</v>
      </c>
      <c r="D28" s="37"/>
    </row>
    <row r="29" ht="20.2" customHeight="1" spans="1:4">
      <c r="A29" s="5"/>
      <c r="B29" s="5"/>
      <c r="C29" s="5" t="s">
        <v>120</v>
      </c>
      <c r="D29" s="37"/>
    </row>
    <row r="30" ht="20.2" customHeight="1" spans="1:4">
      <c r="A30" s="5"/>
      <c r="B30" s="5"/>
      <c r="C30" s="5" t="s">
        <v>122</v>
      </c>
      <c r="D30" s="37"/>
    </row>
    <row r="31" ht="20.2" customHeight="1" spans="1:4">
      <c r="A31" s="5"/>
      <c r="B31" s="5"/>
      <c r="C31" s="5" t="s">
        <v>124</v>
      </c>
      <c r="D31" s="37">
        <v>725</v>
      </c>
    </row>
    <row r="32" ht="20.2" customHeight="1" spans="1:4">
      <c r="A32" s="5"/>
      <c r="B32" s="5"/>
      <c r="C32" s="5" t="s">
        <v>126</v>
      </c>
      <c r="D32" s="37"/>
    </row>
    <row r="33" ht="20.2" customHeight="1" spans="1:4">
      <c r="A33" s="5"/>
      <c r="B33" s="5"/>
      <c r="C33" s="5" t="s">
        <v>128</v>
      </c>
      <c r="D33" s="37"/>
    </row>
    <row r="34" ht="20.2" customHeight="1" spans="1:4">
      <c r="A34" s="5"/>
      <c r="B34" s="5"/>
      <c r="C34" s="5" t="s">
        <v>130</v>
      </c>
      <c r="D34" s="37"/>
    </row>
    <row r="35" ht="20.2" customHeight="1" spans="1:4">
      <c r="A35" s="5"/>
      <c r="B35" s="5"/>
      <c r="C35" s="5" t="s">
        <v>131</v>
      </c>
      <c r="D35" s="37"/>
    </row>
    <row r="36" ht="20.2" customHeight="1" spans="1:4">
      <c r="A36" s="14"/>
      <c r="B36" s="14"/>
      <c r="C36" s="5" t="s">
        <v>132</v>
      </c>
      <c r="D36" s="37"/>
    </row>
    <row r="37" ht="20.2" customHeight="1" spans="1:4">
      <c r="A37" s="14"/>
      <c r="B37" s="14"/>
      <c r="C37" s="5"/>
      <c r="D37" s="5"/>
    </row>
    <row r="38" ht="20.2" customHeight="1" spans="1:4">
      <c r="A38" s="34" t="s">
        <v>281</v>
      </c>
      <c r="B38" s="13">
        <v>3770.040568</v>
      </c>
      <c r="C38" s="14" t="s">
        <v>282</v>
      </c>
      <c r="D38" s="13"/>
    </row>
    <row r="39" ht="20.2" customHeight="1" spans="3:4">
      <c r="C39" s="14"/>
      <c r="D39" s="14"/>
    </row>
    <row r="40" ht="20.2" customHeight="1" spans="3:4">
      <c r="C40" s="34" t="s">
        <v>283</v>
      </c>
      <c r="D40" s="43">
        <v>3770.040568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284</v>
      </c>
    </row>
    <row r="2" ht="43.1" customHeight="1" spans="1:1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15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9.8" customHeight="1" spans="1:11">
      <c r="A4" s="4" t="s">
        <v>165</v>
      </c>
      <c r="B4" s="4"/>
      <c r="C4" s="4"/>
      <c r="D4" s="4" t="s">
        <v>166</v>
      </c>
      <c r="E4" s="4" t="s">
        <v>167</v>
      </c>
      <c r="F4" s="4" t="s">
        <v>142</v>
      </c>
      <c r="G4" s="4" t="s">
        <v>168</v>
      </c>
      <c r="H4" s="4"/>
      <c r="I4" s="4"/>
      <c r="J4" s="4"/>
      <c r="K4" s="4" t="s">
        <v>169</v>
      </c>
    </row>
    <row r="5" ht="19.8" customHeight="1" spans="1:11">
      <c r="A5" s="4"/>
      <c r="B5" s="4"/>
      <c r="C5" s="4"/>
      <c r="D5" s="4"/>
      <c r="E5" s="4"/>
      <c r="F5" s="4"/>
      <c r="G5" s="4" t="s">
        <v>144</v>
      </c>
      <c r="H5" s="4" t="s">
        <v>285</v>
      </c>
      <c r="I5" s="4"/>
      <c r="J5" s="4" t="s">
        <v>286</v>
      </c>
      <c r="K5" s="4"/>
    </row>
    <row r="6" ht="24.15" customHeight="1" spans="1:11">
      <c r="A6" s="4" t="s">
        <v>173</v>
      </c>
      <c r="B6" s="4" t="s">
        <v>174</v>
      </c>
      <c r="C6" s="4" t="s">
        <v>175</v>
      </c>
      <c r="D6" s="4"/>
      <c r="E6" s="4"/>
      <c r="F6" s="4"/>
      <c r="G6" s="4"/>
      <c r="H6" s="4" t="s">
        <v>287</v>
      </c>
      <c r="I6" s="4" t="s">
        <v>288</v>
      </c>
      <c r="J6" s="4"/>
      <c r="K6" s="4"/>
    </row>
    <row r="7" ht="22.8" customHeight="1" spans="1:11">
      <c r="A7" s="5"/>
      <c r="B7" s="5"/>
      <c r="C7" s="5"/>
      <c r="D7" s="14"/>
      <c r="E7" s="14" t="s">
        <v>142</v>
      </c>
      <c r="F7" s="13">
        <v>3770.040568</v>
      </c>
      <c r="G7" s="13">
        <v>833.637652</v>
      </c>
      <c r="H7" s="13">
        <v>543.674096</v>
      </c>
      <c r="I7" s="13">
        <v>8.658</v>
      </c>
      <c r="J7" s="13">
        <v>281.305556</v>
      </c>
      <c r="K7" s="13">
        <v>2936.402916</v>
      </c>
    </row>
    <row r="8" ht="22.8" customHeight="1" spans="1:11">
      <c r="A8" s="5"/>
      <c r="B8" s="5"/>
      <c r="C8" s="5"/>
      <c r="D8" s="12" t="s">
        <v>160</v>
      </c>
      <c r="E8" s="12" t="s">
        <v>161</v>
      </c>
      <c r="F8" s="13">
        <v>3770.040568</v>
      </c>
      <c r="G8" s="13">
        <v>833.637652</v>
      </c>
      <c r="H8" s="13">
        <v>543.674096</v>
      </c>
      <c r="I8" s="13">
        <v>8.658</v>
      </c>
      <c r="J8" s="13">
        <v>281.305556</v>
      </c>
      <c r="K8" s="13">
        <v>2936.402916</v>
      </c>
    </row>
    <row r="9" ht="22.8" customHeight="1" spans="1:11">
      <c r="A9" s="5"/>
      <c r="B9" s="5"/>
      <c r="C9" s="5"/>
      <c r="D9" s="36" t="s">
        <v>162</v>
      </c>
      <c r="E9" s="36" t="s">
        <v>163</v>
      </c>
      <c r="F9" s="13">
        <v>3770.040568</v>
      </c>
      <c r="G9" s="13">
        <v>833.637652</v>
      </c>
      <c r="H9" s="13">
        <v>543.674096</v>
      </c>
      <c r="I9" s="13">
        <v>8.658</v>
      </c>
      <c r="J9" s="13">
        <v>281.305556</v>
      </c>
      <c r="K9" s="13">
        <v>2936.402916</v>
      </c>
    </row>
    <row r="10" ht="22.8" customHeight="1" spans="1:11">
      <c r="A10" s="34" t="s">
        <v>177</v>
      </c>
      <c r="B10" s="34"/>
      <c r="C10" s="34"/>
      <c r="D10" s="14" t="s">
        <v>178</v>
      </c>
      <c r="E10" s="14" t="s">
        <v>179</v>
      </c>
      <c r="F10" s="13">
        <v>1030.832136</v>
      </c>
      <c r="G10" s="13">
        <v>693.200436</v>
      </c>
      <c r="H10" s="13">
        <v>403.23688</v>
      </c>
      <c r="I10" s="13">
        <v>8.658</v>
      </c>
      <c r="J10" s="13">
        <v>281.305556</v>
      </c>
      <c r="K10" s="13">
        <v>337.6317</v>
      </c>
    </row>
    <row r="11" ht="22.8" customHeight="1" spans="1:11">
      <c r="A11" s="34" t="s">
        <v>177</v>
      </c>
      <c r="B11" s="50" t="s">
        <v>180</v>
      </c>
      <c r="C11" s="34"/>
      <c r="D11" s="14" t="s">
        <v>289</v>
      </c>
      <c r="E11" s="14" t="s">
        <v>290</v>
      </c>
      <c r="F11" s="13">
        <v>693.200436</v>
      </c>
      <c r="G11" s="13">
        <v>693.200436</v>
      </c>
      <c r="H11" s="13">
        <v>403.23688</v>
      </c>
      <c r="I11" s="13">
        <v>8.658</v>
      </c>
      <c r="J11" s="13">
        <v>281.305556</v>
      </c>
      <c r="K11" s="13"/>
    </row>
    <row r="12" ht="22.8" customHeight="1" spans="1:11">
      <c r="A12" s="39" t="s">
        <v>177</v>
      </c>
      <c r="B12" s="39" t="s">
        <v>180</v>
      </c>
      <c r="C12" s="39" t="s">
        <v>183</v>
      </c>
      <c r="D12" s="35" t="s">
        <v>291</v>
      </c>
      <c r="E12" s="5" t="s">
        <v>292</v>
      </c>
      <c r="F12" s="6">
        <v>693.200436</v>
      </c>
      <c r="G12" s="6">
        <v>693.200436</v>
      </c>
      <c r="H12" s="37">
        <v>403.23688</v>
      </c>
      <c r="I12" s="37">
        <v>8.658</v>
      </c>
      <c r="J12" s="37">
        <v>281.305556</v>
      </c>
      <c r="K12" s="37"/>
    </row>
    <row r="13" ht="22.8" customHeight="1" spans="1:11">
      <c r="A13" s="34" t="s">
        <v>177</v>
      </c>
      <c r="B13" s="50" t="s">
        <v>186</v>
      </c>
      <c r="C13" s="34"/>
      <c r="D13" s="14" t="s">
        <v>293</v>
      </c>
      <c r="E13" s="14" t="s">
        <v>294</v>
      </c>
      <c r="F13" s="13">
        <v>337.6317</v>
      </c>
      <c r="G13" s="13"/>
      <c r="H13" s="13"/>
      <c r="I13" s="13"/>
      <c r="J13" s="13"/>
      <c r="K13" s="13">
        <v>337.6317</v>
      </c>
    </row>
    <row r="14" ht="22.8" customHeight="1" spans="1:11">
      <c r="A14" s="39" t="s">
        <v>177</v>
      </c>
      <c r="B14" s="39" t="s">
        <v>186</v>
      </c>
      <c r="C14" s="39" t="s">
        <v>186</v>
      </c>
      <c r="D14" s="35" t="s">
        <v>295</v>
      </c>
      <c r="E14" s="5" t="s">
        <v>188</v>
      </c>
      <c r="F14" s="6">
        <v>337.6317</v>
      </c>
      <c r="G14" s="6"/>
      <c r="H14" s="37"/>
      <c r="I14" s="37"/>
      <c r="J14" s="37"/>
      <c r="K14" s="37">
        <v>337.6317</v>
      </c>
    </row>
    <row r="15" ht="22.8" customHeight="1" spans="1:11">
      <c r="A15" s="34" t="s">
        <v>191</v>
      </c>
      <c r="B15" s="34"/>
      <c r="C15" s="34"/>
      <c r="D15" s="14" t="s">
        <v>192</v>
      </c>
      <c r="E15" s="14" t="s">
        <v>193</v>
      </c>
      <c r="F15" s="13">
        <v>115.439652</v>
      </c>
      <c r="G15" s="13">
        <v>40.896736</v>
      </c>
      <c r="H15" s="13">
        <v>40.896736</v>
      </c>
      <c r="I15" s="13"/>
      <c r="J15" s="13"/>
      <c r="K15" s="13">
        <v>74.542916</v>
      </c>
    </row>
    <row r="16" ht="22.8" customHeight="1" spans="1:11">
      <c r="A16" s="34" t="s">
        <v>191</v>
      </c>
      <c r="B16" s="50" t="s">
        <v>194</v>
      </c>
      <c r="C16" s="34"/>
      <c r="D16" s="14" t="s">
        <v>296</v>
      </c>
      <c r="E16" s="14" t="s">
        <v>297</v>
      </c>
      <c r="F16" s="13">
        <v>50</v>
      </c>
      <c r="G16" s="13"/>
      <c r="H16" s="13"/>
      <c r="I16" s="13"/>
      <c r="J16" s="13"/>
      <c r="K16" s="13">
        <v>50</v>
      </c>
    </row>
    <row r="17" ht="22.8" customHeight="1" spans="1:11">
      <c r="A17" s="39" t="s">
        <v>191</v>
      </c>
      <c r="B17" s="39" t="s">
        <v>194</v>
      </c>
      <c r="C17" s="39" t="s">
        <v>186</v>
      </c>
      <c r="D17" s="35" t="s">
        <v>298</v>
      </c>
      <c r="E17" s="5" t="s">
        <v>299</v>
      </c>
      <c r="F17" s="6">
        <v>50</v>
      </c>
      <c r="G17" s="6"/>
      <c r="H17" s="37"/>
      <c r="I17" s="37"/>
      <c r="J17" s="37"/>
      <c r="K17" s="37">
        <v>50</v>
      </c>
    </row>
    <row r="18" ht="22.8" customHeight="1" spans="1:11">
      <c r="A18" s="34" t="s">
        <v>191</v>
      </c>
      <c r="B18" s="50" t="s">
        <v>199</v>
      </c>
      <c r="C18" s="34"/>
      <c r="D18" s="14" t="s">
        <v>300</v>
      </c>
      <c r="E18" s="14" t="s">
        <v>301</v>
      </c>
      <c r="F18" s="13">
        <v>40.896736</v>
      </c>
      <c r="G18" s="13">
        <v>40.896736</v>
      </c>
      <c r="H18" s="13">
        <v>40.896736</v>
      </c>
      <c r="I18" s="13"/>
      <c r="J18" s="13"/>
      <c r="K18" s="13"/>
    </row>
    <row r="19" ht="22.8" customHeight="1" spans="1:11">
      <c r="A19" s="39" t="s">
        <v>191</v>
      </c>
      <c r="B19" s="39" t="s">
        <v>199</v>
      </c>
      <c r="C19" s="39" t="s">
        <v>199</v>
      </c>
      <c r="D19" s="35" t="s">
        <v>302</v>
      </c>
      <c r="E19" s="5" t="s">
        <v>303</v>
      </c>
      <c r="F19" s="6">
        <v>40.896736</v>
      </c>
      <c r="G19" s="6">
        <v>40.896736</v>
      </c>
      <c r="H19" s="37">
        <v>40.896736</v>
      </c>
      <c r="I19" s="37"/>
      <c r="J19" s="37"/>
      <c r="K19" s="37"/>
    </row>
    <row r="20" ht="22.8" customHeight="1" spans="1:11">
      <c r="A20" s="34" t="s">
        <v>191</v>
      </c>
      <c r="B20" s="50" t="s">
        <v>204</v>
      </c>
      <c r="C20" s="34"/>
      <c r="D20" s="14" t="s">
        <v>304</v>
      </c>
      <c r="E20" s="14" t="s">
        <v>305</v>
      </c>
      <c r="F20" s="13">
        <v>24.542916</v>
      </c>
      <c r="G20" s="13"/>
      <c r="H20" s="13"/>
      <c r="I20" s="13"/>
      <c r="J20" s="13"/>
      <c r="K20" s="13">
        <v>24.542916</v>
      </c>
    </row>
    <row r="21" ht="22.8" customHeight="1" spans="1:11">
      <c r="A21" s="39" t="s">
        <v>191</v>
      </c>
      <c r="B21" s="39" t="s">
        <v>204</v>
      </c>
      <c r="C21" s="39" t="s">
        <v>207</v>
      </c>
      <c r="D21" s="35" t="s">
        <v>306</v>
      </c>
      <c r="E21" s="5" t="s">
        <v>307</v>
      </c>
      <c r="F21" s="6">
        <v>24.542916</v>
      </c>
      <c r="G21" s="6"/>
      <c r="H21" s="37"/>
      <c r="I21" s="37"/>
      <c r="J21" s="37"/>
      <c r="K21" s="37">
        <v>24.542916</v>
      </c>
    </row>
    <row r="22" ht="22.8" customHeight="1" spans="1:11">
      <c r="A22" s="34" t="s">
        <v>210</v>
      </c>
      <c r="B22" s="34"/>
      <c r="C22" s="34"/>
      <c r="D22" s="14" t="s">
        <v>211</v>
      </c>
      <c r="E22" s="14" t="s">
        <v>212</v>
      </c>
      <c r="F22" s="13">
        <v>17.40528</v>
      </c>
      <c r="G22" s="13">
        <v>17.40528</v>
      </c>
      <c r="H22" s="13">
        <v>17.40528</v>
      </c>
      <c r="I22" s="13"/>
      <c r="J22" s="13"/>
      <c r="K22" s="13"/>
    </row>
    <row r="23" ht="22.8" customHeight="1" spans="1:11">
      <c r="A23" s="34" t="s">
        <v>210</v>
      </c>
      <c r="B23" s="50" t="s">
        <v>213</v>
      </c>
      <c r="C23" s="34"/>
      <c r="D23" s="14" t="s">
        <v>308</v>
      </c>
      <c r="E23" s="14" t="s">
        <v>309</v>
      </c>
      <c r="F23" s="13">
        <v>17.40528</v>
      </c>
      <c r="G23" s="13">
        <v>17.40528</v>
      </c>
      <c r="H23" s="13">
        <v>17.40528</v>
      </c>
      <c r="I23" s="13"/>
      <c r="J23" s="13"/>
      <c r="K23" s="13"/>
    </row>
    <row r="24" ht="22.8" customHeight="1" spans="1:11">
      <c r="A24" s="39" t="s">
        <v>210</v>
      </c>
      <c r="B24" s="39" t="s">
        <v>213</v>
      </c>
      <c r="C24" s="39" t="s">
        <v>183</v>
      </c>
      <c r="D24" s="35" t="s">
        <v>310</v>
      </c>
      <c r="E24" s="5" t="s">
        <v>311</v>
      </c>
      <c r="F24" s="6">
        <v>17.40528</v>
      </c>
      <c r="G24" s="6">
        <v>17.40528</v>
      </c>
      <c r="H24" s="37">
        <v>17.40528</v>
      </c>
      <c r="I24" s="37"/>
      <c r="J24" s="37"/>
      <c r="K24" s="37"/>
    </row>
    <row r="25" ht="22.8" customHeight="1" spans="1:11">
      <c r="A25" s="34" t="s">
        <v>218</v>
      </c>
      <c r="B25" s="34"/>
      <c r="C25" s="34"/>
      <c r="D25" s="14" t="s">
        <v>219</v>
      </c>
      <c r="E25" s="14" t="s">
        <v>220</v>
      </c>
      <c r="F25" s="13">
        <v>119.000418</v>
      </c>
      <c r="G25" s="13"/>
      <c r="H25" s="13"/>
      <c r="I25" s="13"/>
      <c r="J25" s="13"/>
      <c r="K25" s="13">
        <v>119.000418</v>
      </c>
    </row>
    <row r="26" ht="22.8" customHeight="1" spans="1:11">
      <c r="A26" s="34" t="s">
        <v>218</v>
      </c>
      <c r="B26" s="50" t="s">
        <v>180</v>
      </c>
      <c r="C26" s="34"/>
      <c r="D26" s="14" t="s">
        <v>312</v>
      </c>
      <c r="E26" s="14" t="s">
        <v>313</v>
      </c>
      <c r="F26" s="13">
        <v>50</v>
      </c>
      <c r="G26" s="13"/>
      <c r="H26" s="13"/>
      <c r="I26" s="13"/>
      <c r="J26" s="13"/>
      <c r="K26" s="13">
        <v>50</v>
      </c>
    </row>
    <row r="27" ht="22.8" customHeight="1" spans="1:11">
      <c r="A27" s="39" t="s">
        <v>218</v>
      </c>
      <c r="B27" s="39" t="s">
        <v>180</v>
      </c>
      <c r="C27" s="39" t="s">
        <v>180</v>
      </c>
      <c r="D27" s="35" t="s">
        <v>314</v>
      </c>
      <c r="E27" s="5" t="s">
        <v>315</v>
      </c>
      <c r="F27" s="6">
        <v>50</v>
      </c>
      <c r="G27" s="6"/>
      <c r="H27" s="37"/>
      <c r="I27" s="37"/>
      <c r="J27" s="37"/>
      <c r="K27" s="37">
        <v>50</v>
      </c>
    </row>
    <row r="28" ht="22.8" customHeight="1" spans="1:11">
      <c r="A28" s="34" t="s">
        <v>218</v>
      </c>
      <c r="B28" s="50" t="s">
        <v>186</v>
      </c>
      <c r="C28" s="34"/>
      <c r="D28" s="14" t="s">
        <v>316</v>
      </c>
      <c r="E28" s="14" t="s">
        <v>317</v>
      </c>
      <c r="F28" s="13">
        <v>69.000418</v>
      </c>
      <c r="G28" s="13"/>
      <c r="H28" s="13"/>
      <c r="I28" s="13"/>
      <c r="J28" s="13"/>
      <c r="K28" s="13">
        <v>69.000418</v>
      </c>
    </row>
    <row r="29" ht="22.8" customHeight="1" spans="1:11">
      <c r="A29" s="39" t="s">
        <v>218</v>
      </c>
      <c r="B29" s="39" t="s">
        <v>186</v>
      </c>
      <c r="C29" s="39" t="s">
        <v>186</v>
      </c>
      <c r="D29" s="35" t="s">
        <v>318</v>
      </c>
      <c r="E29" s="5" t="s">
        <v>226</v>
      </c>
      <c r="F29" s="6">
        <v>69.000418</v>
      </c>
      <c r="G29" s="6"/>
      <c r="H29" s="37"/>
      <c r="I29" s="37"/>
      <c r="J29" s="37"/>
      <c r="K29" s="37">
        <v>69.000418</v>
      </c>
    </row>
    <row r="30" ht="22.8" customHeight="1" spans="1:11">
      <c r="A30" s="34" t="s">
        <v>229</v>
      </c>
      <c r="B30" s="34"/>
      <c r="C30" s="34"/>
      <c r="D30" s="14" t="s">
        <v>230</v>
      </c>
      <c r="E30" s="14" t="s">
        <v>231</v>
      </c>
      <c r="F30" s="13">
        <v>1680.227882</v>
      </c>
      <c r="G30" s="13"/>
      <c r="H30" s="13"/>
      <c r="I30" s="13"/>
      <c r="J30" s="13"/>
      <c r="K30" s="13">
        <v>1680.227882</v>
      </c>
    </row>
    <row r="31" ht="22.8" customHeight="1" spans="1:11">
      <c r="A31" s="34" t="s">
        <v>229</v>
      </c>
      <c r="B31" s="50" t="s">
        <v>183</v>
      </c>
      <c r="C31" s="34"/>
      <c r="D31" s="14" t="s">
        <v>319</v>
      </c>
      <c r="E31" s="14" t="s">
        <v>320</v>
      </c>
      <c r="F31" s="13">
        <v>607.487882</v>
      </c>
      <c r="G31" s="13"/>
      <c r="H31" s="13"/>
      <c r="I31" s="13"/>
      <c r="J31" s="13"/>
      <c r="K31" s="13">
        <v>607.487882</v>
      </c>
    </row>
    <row r="32" ht="22.8" customHeight="1" spans="1:11">
      <c r="A32" s="39" t="s">
        <v>229</v>
      </c>
      <c r="B32" s="39" t="s">
        <v>183</v>
      </c>
      <c r="C32" s="39" t="s">
        <v>234</v>
      </c>
      <c r="D32" s="35" t="s">
        <v>321</v>
      </c>
      <c r="E32" s="5" t="s">
        <v>307</v>
      </c>
      <c r="F32" s="6">
        <v>357.487882</v>
      </c>
      <c r="G32" s="6"/>
      <c r="H32" s="37"/>
      <c r="I32" s="37"/>
      <c r="J32" s="37"/>
      <c r="K32" s="37">
        <v>357.487882</v>
      </c>
    </row>
    <row r="33" ht="22.8" customHeight="1" spans="1:11">
      <c r="A33" s="39" t="s">
        <v>229</v>
      </c>
      <c r="B33" s="39" t="s">
        <v>183</v>
      </c>
      <c r="C33" s="39" t="s">
        <v>236</v>
      </c>
      <c r="D33" s="35" t="s">
        <v>322</v>
      </c>
      <c r="E33" s="5" t="s">
        <v>323</v>
      </c>
      <c r="F33" s="6">
        <v>250</v>
      </c>
      <c r="G33" s="6"/>
      <c r="H33" s="37"/>
      <c r="I33" s="37"/>
      <c r="J33" s="37"/>
      <c r="K33" s="37">
        <v>250</v>
      </c>
    </row>
    <row r="34" ht="22.8" customHeight="1" spans="1:11">
      <c r="A34" s="34" t="s">
        <v>229</v>
      </c>
      <c r="B34" s="50" t="s">
        <v>194</v>
      </c>
      <c r="C34" s="34"/>
      <c r="D34" s="14" t="s">
        <v>324</v>
      </c>
      <c r="E34" s="14" t="s">
        <v>325</v>
      </c>
      <c r="F34" s="13">
        <v>470</v>
      </c>
      <c r="G34" s="13"/>
      <c r="H34" s="13"/>
      <c r="I34" s="13"/>
      <c r="J34" s="13"/>
      <c r="K34" s="13">
        <v>470</v>
      </c>
    </row>
    <row r="35" ht="22.8" customHeight="1" spans="1:11">
      <c r="A35" s="39" t="s">
        <v>229</v>
      </c>
      <c r="B35" s="39" t="s">
        <v>194</v>
      </c>
      <c r="C35" s="39" t="s">
        <v>241</v>
      </c>
      <c r="D35" s="35" t="s">
        <v>326</v>
      </c>
      <c r="E35" s="5" t="s">
        <v>327</v>
      </c>
      <c r="F35" s="6">
        <v>200</v>
      </c>
      <c r="G35" s="6"/>
      <c r="H35" s="37"/>
      <c r="I35" s="37"/>
      <c r="J35" s="37"/>
      <c r="K35" s="37">
        <v>200</v>
      </c>
    </row>
    <row r="36" ht="22.8" customHeight="1" spans="1:11">
      <c r="A36" s="39" t="s">
        <v>229</v>
      </c>
      <c r="B36" s="39" t="s">
        <v>194</v>
      </c>
      <c r="C36" s="39" t="s">
        <v>186</v>
      </c>
      <c r="D36" s="35" t="s">
        <v>328</v>
      </c>
      <c r="E36" s="5" t="s">
        <v>329</v>
      </c>
      <c r="F36" s="6">
        <v>270</v>
      </c>
      <c r="G36" s="6"/>
      <c r="H36" s="37"/>
      <c r="I36" s="37"/>
      <c r="J36" s="37"/>
      <c r="K36" s="37">
        <v>270</v>
      </c>
    </row>
    <row r="37" ht="22.8" customHeight="1" spans="1:11">
      <c r="A37" s="34" t="s">
        <v>229</v>
      </c>
      <c r="B37" s="50" t="s">
        <v>180</v>
      </c>
      <c r="C37" s="34"/>
      <c r="D37" s="14" t="s">
        <v>330</v>
      </c>
      <c r="E37" s="14" t="s">
        <v>331</v>
      </c>
      <c r="F37" s="13">
        <v>30</v>
      </c>
      <c r="G37" s="13"/>
      <c r="H37" s="13"/>
      <c r="I37" s="13"/>
      <c r="J37" s="13"/>
      <c r="K37" s="13">
        <v>30</v>
      </c>
    </row>
    <row r="38" ht="22.8" customHeight="1" spans="1:11">
      <c r="A38" s="39" t="s">
        <v>229</v>
      </c>
      <c r="B38" s="39" t="s">
        <v>180</v>
      </c>
      <c r="C38" s="39" t="s">
        <v>199</v>
      </c>
      <c r="D38" s="35" t="s">
        <v>332</v>
      </c>
      <c r="E38" s="5" t="s">
        <v>333</v>
      </c>
      <c r="F38" s="6">
        <v>30</v>
      </c>
      <c r="G38" s="6"/>
      <c r="H38" s="37"/>
      <c r="I38" s="37"/>
      <c r="J38" s="37"/>
      <c r="K38" s="37">
        <v>30</v>
      </c>
    </row>
    <row r="39" ht="22.8" customHeight="1" spans="1:11">
      <c r="A39" s="34" t="s">
        <v>229</v>
      </c>
      <c r="B39" s="50" t="s">
        <v>199</v>
      </c>
      <c r="C39" s="34"/>
      <c r="D39" s="14" t="s">
        <v>334</v>
      </c>
      <c r="E39" s="14" t="s">
        <v>335</v>
      </c>
      <c r="F39" s="13">
        <v>30</v>
      </c>
      <c r="G39" s="13"/>
      <c r="H39" s="13"/>
      <c r="I39" s="13"/>
      <c r="J39" s="13"/>
      <c r="K39" s="13">
        <v>30</v>
      </c>
    </row>
    <row r="40" ht="22.8" customHeight="1" spans="1:11">
      <c r="A40" s="39" t="s">
        <v>229</v>
      </c>
      <c r="B40" s="39" t="s">
        <v>199</v>
      </c>
      <c r="C40" s="39" t="s">
        <v>186</v>
      </c>
      <c r="D40" s="35" t="s">
        <v>336</v>
      </c>
      <c r="E40" s="5" t="s">
        <v>337</v>
      </c>
      <c r="F40" s="6">
        <v>30</v>
      </c>
      <c r="G40" s="6"/>
      <c r="H40" s="37"/>
      <c r="I40" s="37"/>
      <c r="J40" s="37"/>
      <c r="K40" s="37">
        <v>30</v>
      </c>
    </row>
    <row r="41" ht="22.8" customHeight="1" spans="1:11">
      <c r="A41" s="34" t="s">
        <v>229</v>
      </c>
      <c r="B41" s="50" t="s">
        <v>254</v>
      </c>
      <c r="C41" s="34"/>
      <c r="D41" s="14" t="s">
        <v>338</v>
      </c>
      <c r="E41" s="14" t="s">
        <v>339</v>
      </c>
      <c r="F41" s="13">
        <v>542.74</v>
      </c>
      <c r="G41" s="13"/>
      <c r="H41" s="13"/>
      <c r="I41" s="13"/>
      <c r="J41" s="13"/>
      <c r="K41" s="13">
        <v>542.74</v>
      </c>
    </row>
    <row r="42" ht="22.8" customHeight="1" spans="1:11">
      <c r="A42" s="39" t="s">
        <v>229</v>
      </c>
      <c r="B42" s="39" t="s">
        <v>254</v>
      </c>
      <c r="C42" s="39" t="s">
        <v>199</v>
      </c>
      <c r="D42" s="35" t="s">
        <v>340</v>
      </c>
      <c r="E42" s="5" t="s">
        <v>341</v>
      </c>
      <c r="F42" s="6">
        <v>542.74</v>
      </c>
      <c r="G42" s="6"/>
      <c r="H42" s="37"/>
      <c r="I42" s="37"/>
      <c r="J42" s="37"/>
      <c r="K42" s="37">
        <v>542.74</v>
      </c>
    </row>
    <row r="43" ht="22.8" customHeight="1" spans="1:11">
      <c r="A43" s="34" t="s">
        <v>259</v>
      </c>
      <c r="B43" s="34"/>
      <c r="C43" s="34"/>
      <c r="D43" s="14" t="s">
        <v>260</v>
      </c>
      <c r="E43" s="14" t="s">
        <v>261</v>
      </c>
      <c r="F43" s="13">
        <v>82.1352</v>
      </c>
      <c r="G43" s="13">
        <v>82.1352</v>
      </c>
      <c r="H43" s="13">
        <v>82.1352</v>
      </c>
      <c r="I43" s="13"/>
      <c r="J43" s="13"/>
      <c r="K43" s="13"/>
    </row>
    <row r="44" ht="22.8" customHeight="1" spans="1:11">
      <c r="A44" s="34" t="s">
        <v>259</v>
      </c>
      <c r="B44" s="50" t="s">
        <v>194</v>
      </c>
      <c r="C44" s="34"/>
      <c r="D44" s="14" t="s">
        <v>342</v>
      </c>
      <c r="E44" s="14" t="s">
        <v>343</v>
      </c>
      <c r="F44" s="13">
        <v>82.1352</v>
      </c>
      <c r="G44" s="13">
        <v>82.1352</v>
      </c>
      <c r="H44" s="13">
        <v>82.1352</v>
      </c>
      <c r="I44" s="13"/>
      <c r="J44" s="13"/>
      <c r="K44" s="13"/>
    </row>
    <row r="45" ht="22.8" customHeight="1" spans="1:11">
      <c r="A45" s="39" t="s">
        <v>259</v>
      </c>
      <c r="B45" s="39" t="s">
        <v>194</v>
      </c>
      <c r="C45" s="39" t="s">
        <v>183</v>
      </c>
      <c r="D45" s="35" t="s">
        <v>344</v>
      </c>
      <c r="E45" s="5" t="s">
        <v>345</v>
      </c>
      <c r="F45" s="6">
        <v>82.1352</v>
      </c>
      <c r="G45" s="6">
        <v>82.1352</v>
      </c>
      <c r="H45" s="37">
        <v>82.1352</v>
      </c>
      <c r="I45" s="37"/>
      <c r="J45" s="37"/>
      <c r="K45" s="37"/>
    </row>
    <row r="46" ht="22.8" customHeight="1" spans="1:11">
      <c r="A46" s="34" t="s">
        <v>266</v>
      </c>
      <c r="B46" s="34"/>
      <c r="C46" s="34"/>
      <c r="D46" s="14" t="s">
        <v>267</v>
      </c>
      <c r="E46" s="14" t="s">
        <v>268</v>
      </c>
      <c r="F46" s="13">
        <v>725</v>
      </c>
      <c r="G46" s="13"/>
      <c r="H46" s="13"/>
      <c r="I46" s="13"/>
      <c r="J46" s="13"/>
      <c r="K46" s="13">
        <v>725</v>
      </c>
    </row>
    <row r="47" ht="22.8" customHeight="1" spans="1:11">
      <c r="A47" s="34" t="s">
        <v>266</v>
      </c>
      <c r="B47" s="50" t="s">
        <v>186</v>
      </c>
      <c r="C47" s="34"/>
      <c r="D47" s="14" t="s">
        <v>346</v>
      </c>
      <c r="E47" s="14" t="s">
        <v>103</v>
      </c>
      <c r="F47" s="13">
        <v>725</v>
      </c>
      <c r="G47" s="13"/>
      <c r="H47" s="13"/>
      <c r="I47" s="13"/>
      <c r="J47" s="13"/>
      <c r="K47" s="13">
        <v>725</v>
      </c>
    </row>
    <row r="48" ht="22.8" customHeight="1" spans="1:11">
      <c r="A48" s="39" t="s">
        <v>266</v>
      </c>
      <c r="B48" s="39" t="s">
        <v>186</v>
      </c>
      <c r="C48" s="39" t="s">
        <v>186</v>
      </c>
      <c r="D48" s="35" t="s">
        <v>347</v>
      </c>
      <c r="E48" s="5" t="s">
        <v>270</v>
      </c>
      <c r="F48" s="6">
        <v>725</v>
      </c>
      <c r="G48" s="6"/>
      <c r="H48" s="37"/>
      <c r="I48" s="37"/>
      <c r="J48" s="37"/>
      <c r="K48" s="37">
        <v>725</v>
      </c>
    </row>
    <row r="49" ht="16.35" customHeight="1" spans="1:5">
      <c r="A49" s="7" t="s">
        <v>348</v>
      </c>
      <c r="B49" s="7"/>
      <c r="C49" s="7"/>
      <c r="D49" s="7"/>
      <c r="E49" s="7"/>
    </row>
  </sheetData>
  <mergeCells count="13">
    <mergeCell ref="A2:K2"/>
    <mergeCell ref="A3:I3"/>
    <mergeCell ref="J3:K3"/>
    <mergeCell ref="G4:J4"/>
    <mergeCell ref="H5:I5"/>
    <mergeCell ref="A49:E4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349</v>
      </c>
    </row>
    <row r="2" ht="40.5" customHeight="1" spans="1:5">
      <c r="A2" s="33" t="s">
        <v>12</v>
      </c>
      <c r="B2" s="33"/>
      <c r="C2" s="33"/>
      <c r="D2" s="33"/>
      <c r="E2" s="33"/>
    </row>
    <row r="3" ht="20.7" customHeight="1" spans="1:5">
      <c r="A3" s="45" t="s">
        <v>36</v>
      </c>
      <c r="B3" s="45"/>
      <c r="C3" s="45"/>
      <c r="D3" s="45"/>
      <c r="E3" s="46" t="s">
        <v>350</v>
      </c>
    </row>
    <row r="4" ht="38.8" customHeight="1" spans="1:5">
      <c r="A4" s="4" t="s">
        <v>351</v>
      </c>
      <c r="B4" s="4"/>
      <c r="C4" s="4" t="s">
        <v>352</v>
      </c>
      <c r="D4" s="4"/>
      <c r="E4" s="4"/>
    </row>
    <row r="5" ht="22.8" customHeight="1" spans="1:5">
      <c r="A5" s="4" t="s">
        <v>353</v>
      </c>
      <c r="B5" s="4" t="s">
        <v>167</v>
      </c>
      <c r="C5" s="4" t="s">
        <v>142</v>
      </c>
      <c r="D5" s="4" t="s">
        <v>285</v>
      </c>
      <c r="E5" s="4" t="s">
        <v>286</v>
      </c>
    </row>
    <row r="6" ht="26.45" customHeight="1" spans="1:5">
      <c r="A6" s="12" t="s">
        <v>354</v>
      </c>
      <c r="B6" s="12" t="s">
        <v>288</v>
      </c>
      <c r="C6" s="47">
        <v>8.658</v>
      </c>
      <c r="D6" s="47">
        <v>8.658</v>
      </c>
      <c r="E6" s="47"/>
    </row>
    <row r="7" ht="26.45" customHeight="1" spans="1:5">
      <c r="A7" s="48" t="s">
        <v>355</v>
      </c>
      <c r="B7" s="48" t="s">
        <v>356</v>
      </c>
      <c r="C7" s="49">
        <v>8.658</v>
      </c>
      <c r="D7" s="49">
        <v>8.658</v>
      </c>
      <c r="E7" s="49"/>
    </row>
    <row r="8" ht="26.45" customHeight="1" spans="1:5">
      <c r="A8" s="12" t="s">
        <v>357</v>
      </c>
      <c r="B8" s="12" t="s">
        <v>287</v>
      </c>
      <c r="C8" s="47">
        <v>543.674096</v>
      </c>
      <c r="D8" s="47">
        <v>543.674096</v>
      </c>
      <c r="E8" s="47"/>
    </row>
    <row r="9" ht="26.45" customHeight="1" spans="1:5">
      <c r="A9" s="48" t="s">
        <v>358</v>
      </c>
      <c r="B9" s="48" t="s">
        <v>359</v>
      </c>
      <c r="C9" s="49">
        <v>161.021</v>
      </c>
      <c r="D9" s="49">
        <v>161.021</v>
      </c>
      <c r="E9" s="49"/>
    </row>
    <row r="10" ht="26.45" customHeight="1" spans="1:5">
      <c r="A10" s="48" t="s">
        <v>360</v>
      </c>
      <c r="B10" s="48" t="s">
        <v>361</v>
      </c>
      <c r="C10" s="49">
        <v>82.1094</v>
      </c>
      <c r="D10" s="49">
        <v>82.1094</v>
      </c>
      <c r="E10" s="49"/>
    </row>
    <row r="11" ht="26.45" customHeight="1" spans="1:5">
      <c r="A11" s="48" t="s">
        <v>362</v>
      </c>
      <c r="B11" s="48" t="s">
        <v>363</v>
      </c>
      <c r="C11" s="49">
        <v>123.8568</v>
      </c>
      <c r="D11" s="49">
        <v>123.8568</v>
      </c>
      <c r="E11" s="49"/>
    </row>
    <row r="12" ht="26.45" customHeight="1" spans="1:5">
      <c r="A12" s="48" t="s">
        <v>364</v>
      </c>
      <c r="B12" s="48" t="s">
        <v>365</v>
      </c>
      <c r="C12" s="49">
        <v>31.824</v>
      </c>
      <c r="D12" s="49">
        <v>31.824</v>
      </c>
      <c r="E12" s="49"/>
    </row>
    <row r="13" ht="26.45" customHeight="1" spans="1:5">
      <c r="A13" s="48" t="s">
        <v>366</v>
      </c>
      <c r="B13" s="48" t="s">
        <v>367</v>
      </c>
      <c r="C13" s="49">
        <v>4.42568</v>
      </c>
      <c r="D13" s="49">
        <v>4.42568</v>
      </c>
      <c r="E13" s="49"/>
    </row>
    <row r="14" ht="26.45" customHeight="1" spans="1:5">
      <c r="A14" s="48" t="s">
        <v>368</v>
      </c>
      <c r="B14" s="48" t="s">
        <v>369</v>
      </c>
      <c r="C14" s="49">
        <v>40.896736</v>
      </c>
      <c r="D14" s="49">
        <v>40.896736</v>
      </c>
      <c r="E14" s="49"/>
    </row>
    <row r="15" ht="26.45" customHeight="1" spans="1:5">
      <c r="A15" s="48" t="s">
        <v>370</v>
      </c>
      <c r="B15" s="48" t="s">
        <v>371</v>
      </c>
      <c r="C15" s="49">
        <v>17.40528</v>
      </c>
      <c r="D15" s="49">
        <v>17.40528</v>
      </c>
      <c r="E15" s="49"/>
    </row>
    <row r="16" ht="26.45" customHeight="1" spans="1:5">
      <c r="A16" s="48" t="s">
        <v>372</v>
      </c>
      <c r="B16" s="48" t="s">
        <v>373</v>
      </c>
      <c r="C16" s="49">
        <v>82.1352</v>
      </c>
      <c r="D16" s="49">
        <v>82.1352</v>
      </c>
      <c r="E16" s="49"/>
    </row>
    <row r="17" ht="26.45" customHeight="1" spans="1:5">
      <c r="A17" s="12" t="s">
        <v>374</v>
      </c>
      <c r="B17" s="12" t="s">
        <v>375</v>
      </c>
      <c r="C17" s="47">
        <v>281.305556</v>
      </c>
      <c r="D17" s="47"/>
      <c r="E17" s="47">
        <v>281.305556</v>
      </c>
    </row>
    <row r="18" ht="26.45" customHeight="1" spans="1:5">
      <c r="A18" s="48" t="s">
        <v>376</v>
      </c>
      <c r="B18" s="48" t="s">
        <v>377</v>
      </c>
      <c r="C18" s="49">
        <v>30</v>
      </c>
      <c r="D18" s="49"/>
      <c r="E18" s="49">
        <v>30</v>
      </c>
    </row>
    <row r="19" ht="26.45" customHeight="1" spans="1:5">
      <c r="A19" s="48" t="s">
        <v>378</v>
      </c>
      <c r="B19" s="48" t="s">
        <v>379</v>
      </c>
      <c r="C19" s="49">
        <v>30</v>
      </c>
      <c r="D19" s="49"/>
      <c r="E19" s="49">
        <v>30</v>
      </c>
    </row>
    <row r="20" ht="26.45" customHeight="1" spans="1:5">
      <c r="A20" s="48" t="s">
        <v>380</v>
      </c>
      <c r="B20" s="48" t="s">
        <v>381</v>
      </c>
      <c r="C20" s="49">
        <v>116.66842</v>
      </c>
      <c r="D20" s="49"/>
      <c r="E20" s="49">
        <v>116.66842</v>
      </c>
    </row>
    <row r="21" ht="26.45" customHeight="1" spans="1:5">
      <c r="A21" s="48" t="s">
        <v>382</v>
      </c>
      <c r="B21" s="48" t="s">
        <v>383</v>
      </c>
      <c r="C21" s="49">
        <v>7</v>
      </c>
      <c r="D21" s="49"/>
      <c r="E21" s="49">
        <v>7</v>
      </c>
    </row>
    <row r="22" ht="26.45" customHeight="1" spans="1:5">
      <c r="A22" s="48" t="s">
        <v>384</v>
      </c>
      <c r="B22" s="48" t="s">
        <v>385</v>
      </c>
      <c r="C22" s="49">
        <v>27</v>
      </c>
      <c r="D22" s="49"/>
      <c r="E22" s="49">
        <v>27</v>
      </c>
    </row>
    <row r="23" ht="26.45" customHeight="1" spans="1:5">
      <c r="A23" s="48" t="s">
        <v>386</v>
      </c>
      <c r="B23" s="48" t="s">
        <v>387</v>
      </c>
      <c r="C23" s="49">
        <v>6</v>
      </c>
      <c r="D23" s="49"/>
      <c r="E23" s="49">
        <v>6</v>
      </c>
    </row>
    <row r="24" ht="26.45" customHeight="1" spans="1:5">
      <c r="A24" s="48" t="s">
        <v>388</v>
      </c>
      <c r="B24" s="48" t="s">
        <v>389</v>
      </c>
      <c r="C24" s="49">
        <v>3</v>
      </c>
      <c r="D24" s="49"/>
      <c r="E24" s="49">
        <v>3</v>
      </c>
    </row>
    <row r="25" ht="26.45" customHeight="1" spans="1:5">
      <c r="A25" s="48" t="s">
        <v>390</v>
      </c>
      <c r="B25" s="48" t="s">
        <v>391</v>
      </c>
      <c r="C25" s="49">
        <v>20</v>
      </c>
      <c r="D25" s="49"/>
      <c r="E25" s="49">
        <v>20</v>
      </c>
    </row>
    <row r="26" ht="26.45" customHeight="1" spans="1:5">
      <c r="A26" s="48" t="s">
        <v>392</v>
      </c>
      <c r="B26" s="48" t="s">
        <v>393</v>
      </c>
      <c r="C26" s="49">
        <v>5</v>
      </c>
      <c r="D26" s="49"/>
      <c r="E26" s="49">
        <v>5</v>
      </c>
    </row>
    <row r="27" ht="26.45" customHeight="1" spans="1:5">
      <c r="A27" s="48" t="s">
        <v>394</v>
      </c>
      <c r="B27" s="48" t="s">
        <v>395</v>
      </c>
      <c r="C27" s="49">
        <v>1.16</v>
      </c>
      <c r="D27" s="49"/>
      <c r="E27" s="49">
        <v>1.16</v>
      </c>
    </row>
    <row r="28" ht="26.45" customHeight="1" spans="1:5">
      <c r="A28" s="48" t="s">
        <v>396</v>
      </c>
      <c r="B28" s="48" t="s">
        <v>397</v>
      </c>
      <c r="C28" s="49">
        <v>2.477136</v>
      </c>
      <c r="D28" s="49"/>
      <c r="E28" s="49">
        <v>2.477136</v>
      </c>
    </row>
    <row r="29" ht="26.45" customHeight="1" spans="1:5">
      <c r="A29" s="48" t="s">
        <v>398</v>
      </c>
      <c r="B29" s="48" t="s">
        <v>399</v>
      </c>
      <c r="C29" s="49">
        <v>1</v>
      </c>
      <c r="D29" s="49"/>
      <c r="E29" s="49">
        <v>1</v>
      </c>
    </row>
    <row r="30" ht="26.45" customHeight="1" spans="1:5">
      <c r="A30" s="48" t="s">
        <v>400</v>
      </c>
      <c r="B30" s="48" t="s">
        <v>401</v>
      </c>
      <c r="C30" s="49">
        <v>5</v>
      </c>
      <c r="D30" s="49"/>
      <c r="E30" s="49">
        <v>5</v>
      </c>
    </row>
    <row r="31" ht="26.45" customHeight="1" spans="1:5">
      <c r="A31" s="48" t="s">
        <v>402</v>
      </c>
      <c r="B31" s="48" t="s">
        <v>403</v>
      </c>
      <c r="C31" s="49">
        <v>1</v>
      </c>
      <c r="D31" s="49"/>
      <c r="E31" s="49">
        <v>1</v>
      </c>
    </row>
    <row r="32" ht="26.45" customHeight="1" spans="1:5">
      <c r="A32" s="48" t="s">
        <v>404</v>
      </c>
      <c r="B32" s="48" t="s">
        <v>405</v>
      </c>
      <c r="C32" s="49">
        <v>26</v>
      </c>
      <c r="D32" s="49"/>
      <c r="E32" s="49">
        <v>26</v>
      </c>
    </row>
    <row r="33" ht="22.8" customHeight="1" spans="1:5">
      <c r="A33" s="34" t="s">
        <v>142</v>
      </c>
      <c r="B33" s="34"/>
      <c r="C33" s="47">
        <v>833.637652</v>
      </c>
      <c r="D33" s="47">
        <v>552.332096</v>
      </c>
      <c r="E33" s="47">
        <v>281.305556</v>
      </c>
    </row>
    <row r="34" ht="16.35" customHeight="1" spans="1:5">
      <c r="A34" s="7" t="s">
        <v>348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406</v>
      </c>
      <c r="H1" s="16"/>
    </row>
    <row r="2" ht="33.6" customHeight="1" spans="1:8">
      <c r="A2" s="33" t="s">
        <v>13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3.25" customHeight="1" spans="1:8">
      <c r="A4" s="4" t="s">
        <v>407</v>
      </c>
      <c r="B4" s="4" t="s">
        <v>408</v>
      </c>
      <c r="C4" s="4" t="s">
        <v>409</v>
      </c>
      <c r="D4" s="4" t="s">
        <v>410</v>
      </c>
      <c r="E4" s="4" t="s">
        <v>411</v>
      </c>
      <c r="F4" s="4"/>
      <c r="G4" s="4"/>
      <c r="H4" s="4" t="s">
        <v>412</v>
      </c>
    </row>
    <row r="5" ht="25.85" customHeight="1" spans="1:8">
      <c r="A5" s="4"/>
      <c r="B5" s="4"/>
      <c r="C5" s="4"/>
      <c r="D5" s="4"/>
      <c r="E5" s="4" t="s">
        <v>144</v>
      </c>
      <c r="F5" s="4" t="s">
        <v>413</v>
      </c>
      <c r="G5" s="4" t="s">
        <v>414</v>
      </c>
      <c r="H5" s="4"/>
    </row>
    <row r="6" ht="22.8" customHeight="1" spans="1:8">
      <c r="A6" s="14"/>
      <c r="B6" s="14" t="s">
        <v>142</v>
      </c>
      <c r="C6" s="13">
        <v>26</v>
      </c>
      <c r="D6" s="13"/>
      <c r="E6" s="13"/>
      <c r="F6" s="13"/>
      <c r="G6" s="13"/>
      <c r="H6" s="13">
        <v>26</v>
      </c>
    </row>
    <row r="7" ht="22.8" customHeight="1" spans="1:8">
      <c r="A7" s="12" t="s">
        <v>160</v>
      </c>
      <c r="B7" s="12" t="s">
        <v>161</v>
      </c>
      <c r="C7" s="13">
        <v>26</v>
      </c>
      <c r="D7" s="13"/>
      <c r="E7" s="13"/>
      <c r="F7" s="13"/>
      <c r="G7" s="13"/>
      <c r="H7" s="13">
        <v>26</v>
      </c>
    </row>
    <row r="8" ht="22.8" customHeight="1" spans="1:8">
      <c r="A8" s="35" t="s">
        <v>162</v>
      </c>
      <c r="B8" s="35" t="s">
        <v>163</v>
      </c>
      <c r="C8" s="37">
        <v>26</v>
      </c>
      <c r="D8" s="37"/>
      <c r="E8" s="6"/>
      <c r="F8" s="37"/>
      <c r="G8" s="37"/>
      <c r="H8" s="37">
        <v>26</v>
      </c>
    </row>
    <row r="9" ht="16.35" customHeight="1" spans="1:3">
      <c r="A9" s="7" t="s">
        <v>348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415</v>
      </c>
      <c r="H1" s="16"/>
    </row>
    <row r="2" ht="38.8" customHeight="1" spans="1:8">
      <c r="A2" s="33" t="s">
        <v>14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3.25" customHeight="1" spans="1:8">
      <c r="A4" s="4" t="s">
        <v>166</v>
      </c>
      <c r="B4" s="4" t="s">
        <v>167</v>
      </c>
      <c r="C4" s="4" t="s">
        <v>142</v>
      </c>
      <c r="D4" s="4" t="s">
        <v>416</v>
      </c>
      <c r="E4" s="4"/>
      <c r="F4" s="4"/>
      <c r="G4" s="4"/>
      <c r="H4" s="4" t="s">
        <v>169</v>
      </c>
    </row>
    <row r="5" ht="19.8" customHeight="1" spans="1:8">
      <c r="A5" s="4"/>
      <c r="B5" s="4"/>
      <c r="C5" s="4"/>
      <c r="D5" s="4" t="s">
        <v>144</v>
      </c>
      <c r="E5" s="4" t="s">
        <v>285</v>
      </c>
      <c r="F5" s="4"/>
      <c r="G5" s="4" t="s">
        <v>286</v>
      </c>
      <c r="H5" s="4"/>
    </row>
    <row r="6" ht="27.6" customHeight="1" spans="1:8">
      <c r="A6" s="4"/>
      <c r="B6" s="4"/>
      <c r="C6" s="4"/>
      <c r="D6" s="4"/>
      <c r="E6" s="4" t="s">
        <v>287</v>
      </c>
      <c r="F6" s="4" t="s">
        <v>288</v>
      </c>
      <c r="G6" s="4"/>
      <c r="H6" s="4"/>
    </row>
    <row r="7" ht="22.8" customHeight="1" spans="1:8">
      <c r="A7" s="14"/>
      <c r="B7" s="34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6"/>
      <c r="B9" s="36"/>
      <c r="C9" s="13"/>
      <c r="D9" s="13"/>
      <c r="E9" s="13"/>
      <c r="F9" s="13"/>
      <c r="G9" s="13"/>
      <c r="H9" s="13"/>
    </row>
    <row r="10" ht="22.8" customHeight="1" spans="1:8">
      <c r="A10" s="36"/>
      <c r="B10" s="36"/>
      <c r="C10" s="13"/>
      <c r="D10" s="13"/>
      <c r="E10" s="13"/>
      <c r="F10" s="13"/>
      <c r="G10" s="13"/>
      <c r="H10" s="13"/>
    </row>
    <row r="11" ht="22.8" customHeight="1" spans="1:8">
      <c r="A11" s="36"/>
      <c r="B11" s="36"/>
      <c r="C11" s="13"/>
      <c r="D11" s="13"/>
      <c r="E11" s="13"/>
      <c r="F11" s="13"/>
      <c r="G11" s="13"/>
      <c r="H11" s="1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3">
      <c r="A13" s="7" t="s">
        <v>348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417</v>
      </c>
      <c r="T1" s="16"/>
    </row>
    <row r="2" ht="42.25" customHeight="1" spans="1:20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9.8" customHeight="1" spans="1:20">
      <c r="A4" s="34" t="s">
        <v>165</v>
      </c>
      <c r="B4" s="34"/>
      <c r="C4" s="34"/>
      <c r="D4" s="34" t="s">
        <v>418</v>
      </c>
      <c r="E4" s="34" t="s">
        <v>419</v>
      </c>
      <c r="F4" s="34" t="s">
        <v>420</v>
      </c>
      <c r="G4" s="34" t="s">
        <v>421</v>
      </c>
      <c r="H4" s="34" t="s">
        <v>422</v>
      </c>
      <c r="I4" s="34" t="s">
        <v>423</v>
      </c>
      <c r="J4" s="34" t="s">
        <v>424</v>
      </c>
      <c r="K4" s="34" t="s">
        <v>425</v>
      </c>
      <c r="L4" s="34" t="s">
        <v>426</v>
      </c>
      <c r="M4" s="34" t="s">
        <v>427</v>
      </c>
      <c r="N4" s="34" t="s">
        <v>428</v>
      </c>
      <c r="O4" s="34" t="s">
        <v>288</v>
      </c>
      <c r="P4" s="34" t="s">
        <v>429</v>
      </c>
      <c r="Q4" s="34" t="s">
        <v>430</v>
      </c>
      <c r="R4" s="34" t="s">
        <v>431</v>
      </c>
      <c r="S4" s="34" t="s">
        <v>432</v>
      </c>
      <c r="T4" s="34" t="s">
        <v>433</v>
      </c>
    </row>
    <row r="5" ht="20.7" customHeight="1" spans="1:20">
      <c r="A5" s="34" t="s">
        <v>173</v>
      </c>
      <c r="B5" s="34" t="s">
        <v>174</v>
      </c>
      <c r="C5" s="34" t="s">
        <v>175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14"/>
      <c r="B6" s="14"/>
      <c r="C6" s="14"/>
      <c r="D6" s="14"/>
      <c r="E6" s="14" t="s">
        <v>142</v>
      </c>
      <c r="F6" s="13">
        <v>3770.040568</v>
      </c>
      <c r="G6" s="13">
        <v>1595.077012</v>
      </c>
      <c r="H6" s="13">
        <v>1441.305556</v>
      </c>
      <c r="I6" s="13">
        <v>280</v>
      </c>
      <c r="J6" s="13">
        <v>50</v>
      </c>
      <c r="K6" s="13"/>
      <c r="L6" s="13"/>
      <c r="M6" s="13"/>
      <c r="N6" s="13"/>
      <c r="O6" s="13">
        <v>23.658</v>
      </c>
      <c r="P6" s="13"/>
      <c r="Q6" s="13"/>
      <c r="R6" s="13"/>
      <c r="S6" s="13"/>
      <c r="T6" s="13">
        <v>380</v>
      </c>
    </row>
    <row r="7" ht="22.8" customHeight="1" spans="1:20">
      <c r="A7" s="14"/>
      <c r="B7" s="14"/>
      <c r="C7" s="14"/>
      <c r="D7" s="12" t="s">
        <v>160</v>
      </c>
      <c r="E7" s="12" t="s">
        <v>161</v>
      </c>
      <c r="F7" s="13">
        <v>3770.040568</v>
      </c>
      <c r="G7" s="13">
        <v>1595.077012</v>
      </c>
      <c r="H7" s="13">
        <v>1441.305556</v>
      </c>
      <c r="I7" s="13">
        <v>280</v>
      </c>
      <c r="J7" s="13">
        <v>50</v>
      </c>
      <c r="K7" s="13"/>
      <c r="L7" s="13"/>
      <c r="M7" s="13"/>
      <c r="N7" s="13"/>
      <c r="O7" s="13">
        <v>23.658</v>
      </c>
      <c r="P7" s="13"/>
      <c r="Q7" s="13"/>
      <c r="R7" s="13"/>
      <c r="S7" s="13"/>
      <c r="T7" s="13">
        <v>380</v>
      </c>
    </row>
    <row r="8" ht="22.8" customHeight="1" spans="1:20">
      <c r="A8" s="38"/>
      <c r="B8" s="38"/>
      <c r="C8" s="38"/>
      <c r="D8" s="36" t="s">
        <v>162</v>
      </c>
      <c r="E8" s="36" t="s">
        <v>163</v>
      </c>
      <c r="F8" s="44">
        <v>3770.040568</v>
      </c>
      <c r="G8" s="13">
        <v>1595.077012</v>
      </c>
      <c r="H8" s="13">
        <v>1441.305556</v>
      </c>
      <c r="I8" s="13">
        <v>280</v>
      </c>
      <c r="J8" s="13">
        <v>50</v>
      </c>
      <c r="K8" s="13"/>
      <c r="L8" s="13"/>
      <c r="M8" s="13"/>
      <c r="N8" s="13"/>
      <c r="O8" s="13">
        <v>23.658</v>
      </c>
      <c r="P8" s="13"/>
      <c r="Q8" s="13"/>
      <c r="R8" s="13"/>
      <c r="S8" s="13"/>
      <c r="T8" s="13">
        <v>380</v>
      </c>
    </row>
    <row r="9" ht="22.8" customHeight="1" spans="1:20">
      <c r="A9" s="39" t="s">
        <v>177</v>
      </c>
      <c r="B9" s="39" t="s">
        <v>180</v>
      </c>
      <c r="C9" s="39" t="s">
        <v>183</v>
      </c>
      <c r="D9" s="35" t="s">
        <v>434</v>
      </c>
      <c r="E9" s="40" t="s">
        <v>435</v>
      </c>
      <c r="F9" s="41">
        <v>693.200436</v>
      </c>
      <c r="G9" s="41">
        <v>403.23688</v>
      </c>
      <c r="H9" s="41">
        <v>281.305556</v>
      </c>
      <c r="I9" s="41"/>
      <c r="J9" s="41"/>
      <c r="K9" s="41"/>
      <c r="L9" s="41"/>
      <c r="M9" s="41"/>
      <c r="N9" s="41"/>
      <c r="O9" s="41">
        <v>8.658</v>
      </c>
      <c r="P9" s="41"/>
      <c r="Q9" s="41"/>
      <c r="R9" s="41"/>
      <c r="S9" s="41"/>
      <c r="T9" s="41"/>
    </row>
    <row r="10" ht="22.8" customHeight="1" spans="1:20">
      <c r="A10" s="39" t="s">
        <v>177</v>
      </c>
      <c r="B10" s="39" t="s">
        <v>186</v>
      </c>
      <c r="C10" s="39" t="s">
        <v>186</v>
      </c>
      <c r="D10" s="35" t="s">
        <v>434</v>
      </c>
      <c r="E10" s="40" t="s">
        <v>294</v>
      </c>
      <c r="F10" s="41">
        <v>337.6317</v>
      </c>
      <c r="G10" s="41">
        <v>57.6317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>
        <v>280</v>
      </c>
    </row>
    <row r="11" ht="22.8" customHeight="1" spans="1:20">
      <c r="A11" s="39" t="s">
        <v>191</v>
      </c>
      <c r="B11" s="39" t="s">
        <v>194</v>
      </c>
      <c r="C11" s="39" t="s">
        <v>186</v>
      </c>
      <c r="D11" s="35" t="s">
        <v>434</v>
      </c>
      <c r="E11" s="40" t="s">
        <v>436</v>
      </c>
      <c r="F11" s="41">
        <v>50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>
        <v>50</v>
      </c>
    </row>
    <row r="12" ht="22.8" customHeight="1" spans="1:20">
      <c r="A12" s="39" t="s">
        <v>191</v>
      </c>
      <c r="B12" s="39" t="s">
        <v>199</v>
      </c>
      <c r="C12" s="39" t="s">
        <v>199</v>
      </c>
      <c r="D12" s="35" t="s">
        <v>434</v>
      </c>
      <c r="E12" s="40" t="s">
        <v>437</v>
      </c>
      <c r="F12" s="41">
        <v>40.896736</v>
      </c>
      <c r="G12" s="41">
        <v>40.896736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8" customHeight="1" spans="1:20">
      <c r="A13" s="39" t="s">
        <v>191</v>
      </c>
      <c r="B13" s="39" t="s">
        <v>204</v>
      </c>
      <c r="C13" s="39" t="s">
        <v>207</v>
      </c>
      <c r="D13" s="35" t="s">
        <v>434</v>
      </c>
      <c r="E13" s="40" t="s">
        <v>438</v>
      </c>
      <c r="F13" s="41">
        <v>24.542916</v>
      </c>
      <c r="G13" s="41">
        <v>24.542916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22.8" customHeight="1" spans="1:20">
      <c r="A14" s="39" t="s">
        <v>210</v>
      </c>
      <c r="B14" s="39" t="s">
        <v>213</v>
      </c>
      <c r="C14" s="39" t="s">
        <v>183</v>
      </c>
      <c r="D14" s="35" t="s">
        <v>434</v>
      </c>
      <c r="E14" s="40" t="s">
        <v>439</v>
      </c>
      <c r="F14" s="41">
        <v>17.40528</v>
      </c>
      <c r="G14" s="41">
        <v>17.40528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ht="22.8" customHeight="1" spans="1:20">
      <c r="A15" s="39" t="s">
        <v>218</v>
      </c>
      <c r="B15" s="39" t="s">
        <v>180</v>
      </c>
      <c r="C15" s="39" t="s">
        <v>180</v>
      </c>
      <c r="D15" s="35" t="s">
        <v>434</v>
      </c>
      <c r="E15" s="40" t="s">
        <v>440</v>
      </c>
      <c r="F15" s="41">
        <v>50</v>
      </c>
      <c r="G15" s="41"/>
      <c r="H15" s="41"/>
      <c r="I15" s="41"/>
      <c r="J15" s="41">
        <v>50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9" t="s">
        <v>218</v>
      </c>
      <c r="B16" s="39" t="s">
        <v>186</v>
      </c>
      <c r="C16" s="39" t="s">
        <v>186</v>
      </c>
      <c r="D16" s="35" t="s">
        <v>434</v>
      </c>
      <c r="E16" s="40" t="s">
        <v>317</v>
      </c>
      <c r="F16" s="41">
        <v>69.000418</v>
      </c>
      <c r="G16" s="41">
        <v>69.000418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22.8" customHeight="1" spans="1:20">
      <c r="A17" s="39" t="s">
        <v>229</v>
      </c>
      <c r="B17" s="39" t="s">
        <v>183</v>
      </c>
      <c r="C17" s="39" t="s">
        <v>234</v>
      </c>
      <c r="D17" s="35" t="s">
        <v>434</v>
      </c>
      <c r="E17" s="40" t="s">
        <v>438</v>
      </c>
      <c r="F17" s="41">
        <v>357.487882</v>
      </c>
      <c r="G17" s="41">
        <v>357.487882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22.8" customHeight="1" spans="1:20">
      <c r="A18" s="39" t="s">
        <v>229</v>
      </c>
      <c r="B18" s="39" t="s">
        <v>183</v>
      </c>
      <c r="C18" s="39" t="s">
        <v>236</v>
      </c>
      <c r="D18" s="35" t="s">
        <v>434</v>
      </c>
      <c r="E18" s="40" t="s">
        <v>441</v>
      </c>
      <c r="F18" s="41">
        <v>250</v>
      </c>
      <c r="G18" s="41"/>
      <c r="H18" s="41"/>
      <c r="I18" s="41">
        <v>250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ht="22.8" customHeight="1" spans="1:20">
      <c r="A19" s="39" t="s">
        <v>229</v>
      </c>
      <c r="B19" s="39" t="s">
        <v>194</v>
      </c>
      <c r="C19" s="39" t="s">
        <v>241</v>
      </c>
      <c r="D19" s="35" t="s">
        <v>434</v>
      </c>
      <c r="E19" s="40" t="s">
        <v>442</v>
      </c>
      <c r="F19" s="41">
        <v>200</v>
      </c>
      <c r="G19" s="41"/>
      <c r="H19" s="41">
        <v>200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ht="22.8" customHeight="1" spans="1:20">
      <c r="A20" s="39" t="s">
        <v>229</v>
      </c>
      <c r="B20" s="39" t="s">
        <v>194</v>
      </c>
      <c r="C20" s="39" t="s">
        <v>186</v>
      </c>
      <c r="D20" s="35" t="s">
        <v>434</v>
      </c>
      <c r="E20" s="40" t="s">
        <v>443</v>
      </c>
      <c r="F20" s="41">
        <v>270</v>
      </c>
      <c r="G20" s="41"/>
      <c r="H20" s="41">
        <v>270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ht="22.8" customHeight="1" spans="1:20">
      <c r="A21" s="39" t="s">
        <v>229</v>
      </c>
      <c r="B21" s="39" t="s">
        <v>180</v>
      </c>
      <c r="C21" s="39" t="s">
        <v>199</v>
      </c>
      <c r="D21" s="35" t="s">
        <v>434</v>
      </c>
      <c r="E21" s="40" t="s">
        <v>444</v>
      </c>
      <c r="F21" s="41">
        <v>30</v>
      </c>
      <c r="G21" s="41"/>
      <c r="H21" s="41"/>
      <c r="I21" s="41">
        <v>30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9" t="s">
        <v>229</v>
      </c>
      <c r="B22" s="39" t="s">
        <v>199</v>
      </c>
      <c r="C22" s="39" t="s">
        <v>186</v>
      </c>
      <c r="D22" s="35" t="s">
        <v>434</v>
      </c>
      <c r="E22" s="40" t="s">
        <v>445</v>
      </c>
      <c r="F22" s="41">
        <v>30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>
        <v>30</v>
      </c>
    </row>
    <row r="23" ht="22.8" customHeight="1" spans="1:20">
      <c r="A23" s="39" t="s">
        <v>229</v>
      </c>
      <c r="B23" s="39" t="s">
        <v>254</v>
      </c>
      <c r="C23" s="39" t="s">
        <v>199</v>
      </c>
      <c r="D23" s="35" t="s">
        <v>434</v>
      </c>
      <c r="E23" s="40" t="s">
        <v>446</v>
      </c>
      <c r="F23" s="41">
        <v>542.74</v>
      </c>
      <c r="G23" s="41">
        <v>542.74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ht="22.8" customHeight="1" spans="1:20">
      <c r="A24" s="39" t="s">
        <v>259</v>
      </c>
      <c r="B24" s="39" t="s">
        <v>194</v>
      </c>
      <c r="C24" s="39" t="s">
        <v>183</v>
      </c>
      <c r="D24" s="35" t="s">
        <v>434</v>
      </c>
      <c r="E24" s="40" t="s">
        <v>447</v>
      </c>
      <c r="F24" s="41">
        <v>82.1352</v>
      </c>
      <c r="G24" s="41">
        <v>82.1352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ht="22.8" customHeight="1" spans="1:20">
      <c r="A25" s="39" t="s">
        <v>266</v>
      </c>
      <c r="B25" s="39" t="s">
        <v>186</v>
      </c>
      <c r="C25" s="39" t="s">
        <v>186</v>
      </c>
      <c r="D25" s="35" t="s">
        <v>434</v>
      </c>
      <c r="E25" s="40" t="s">
        <v>103</v>
      </c>
      <c r="F25" s="41">
        <v>725</v>
      </c>
      <c r="G25" s="41"/>
      <c r="H25" s="41">
        <v>690</v>
      </c>
      <c r="I25" s="41"/>
      <c r="J25" s="41"/>
      <c r="K25" s="41"/>
      <c r="L25" s="41"/>
      <c r="M25" s="41"/>
      <c r="N25" s="41"/>
      <c r="O25" s="41">
        <v>15</v>
      </c>
      <c r="P25" s="41"/>
      <c r="Q25" s="41"/>
      <c r="R25" s="41"/>
      <c r="S25" s="41"/>
      <c r="T25" s="41">
        <v>20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5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448</v>
      </c>
      <c r="U1" s="16"/>
    </row>
    <row r="2" ht="37.05" customHeight="1" spans="1:2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2.4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22.4" customHeight="1" spans="1:21">
      <c r="A4" s="34" t="s">
        <v>165</v>
      </c>
      <c r="B4" s="34"/>
      <c r="C4" s="34"/>
      <c r="D4" s="34" t="s">
        <v>418</v>
      </c>
      <c r="E4" s="34" t="s">
        <v>419</v>
      </c>
      <c r="F4" s="34" t="s">
        <v>449</v>
      </c>
      <c r="G4" s="34" t="s">
        <v>168</v>
      </c>
      <c r="H4" s="34"/>
      <c r="I4" s="34"/>
      <c r="J4" s="34"/>
      <c r="K4" s="34" t="s">
        <v>169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9.65" customHeight="1" spans="1:21">
      <c r="A5" s="34" t="s">
        <v>173</v>
      </c>
      <c r="B5" s="34" t="s">
        <v>174</v>
      </c>
      <c r="C5" s="34" t="s">
        <v>175</v>
      </c>
      <c r="D5" s="34"/>
      <c r="E5" s="34"/>
      <c r="F5" s="34"/>
      <c r="G5" s="34" t="s">
        <v>142</v>
      </c>
      <c r="H5" s="34" t="s">
        <v>287</v>
      </c>
      <c r="I5" s="34" t="s">
        <v>450</v>
      </c>
      <c r="J5" s="34" t="s">
        <v>288</v>
      </c>
      <c r="K5" s="34" t="s">
        <v>142</v>
      </c>
      <c r="L5" s="34" t="s">
        <v>451</v>
      </c>
      <c r="M5" s="34" t="s">
        <v>452</v>
      </c>
      <c r="N5" s="34" t="s">
        <v>453</v>
      </c>
      <c r="O5" s="34" t="s">
        <v>430</v>
      </c>
      <c r="P5" s="34" t="s">
        <v>454</v>
      </c>
      <c r="Q5" s="34" t="s">
        <v>455</v>
      </c>
      <c r="R5" s="34" t="s">
        <v>456</v>
      </c>
      <c r="S5" s="34" t="s">
        <v>427</v>
      </c>
      <c r="T5" s="34" t="s">
        <v>429</v>
      </c>
      <c r="U5" s="34" t="s">
        <v>433</v>
      </c>
    </row>
    <row r="6" ht="22.8" customHeight="1" spans="1:21">
      <c r="A6" s="14"/>
      <c r="B6" s="14"/>
      <c r="C6" s="14"/>
      <c r="D6" s="14"/>
      <c r="E6" s="14" t="s">
        <v>142</v>
      </c>
      <c r="F6" s="13">
        <v>3770.040568</v>
      </c>
      <c r="G6" s="13">
        <v>833.637652</v>
      </c>
      <c r="H6" s="13">
        <v>543.674096</v>
      </c>
      <c r="I6" s="13">
        <v>281.305556</v>
      </c>
      <c r="J6" s="13">
        <v>8.658</v>
      </c>
      <c r="K6" s="13">
        <v>2936.402916</v>
      </c>
      <c r="L6" s="13">
        <v>1051.402916</v>
      </c>
      <c r="M6" s="13">
        <v>1160</v>
      </c>
      <c r="N6" s="13">
        <v>15</v>
      </c>
      <c r="O6" s="13"/>
      <c r="P6" s="13">
        <v>50</v>
      </c>
      <c r="Q6" s="13">
        <v>280</v>
      </c>
      <c r="R6" s="13"/>
      <c r="S6" s="13"/>
      <c r="T6" s="13"/>
      <c r="U6" s="13">
        <v>380</v>
      </c>
    </row>
    <row r="7" ht="22.8" customHeight="1" spans="1:21">
      <c r="A7" s="14"/>
      <c r="B7" s="14"/>
      <c r="C7" s="14"/>
      <c r="D7" s="12" t="s">
        <v>160</v>
      </c>
      <c r="E7" s="12" t="s">
        <v>161</v>
      </c>
      <c r="F7" s="43">
        <v>3770.040568</v>
      </c>
      <c r="G7" s="13">
        <v>833.637652</v>
      </c>
      <c r="H7" s="13">
        <v>543.674096</v>
      </c>
      <c r="I7" s="13">
        <v>281.305556</v>
      </c>
      <c r="J7" s="13">
        <v>8.658</v>
      </c>
      <c r="K7" s="13">
        <v>2936.402916</v>
      </c>
      <c r="L7" s="13">
        <v>1051.402916</v>
      </c>
      <c r="M7" s="13">
        <v>1160</v>
      </c>
      <c r="N7" s="13">
        <v>15</v>
      </c>
      <c r="O7" s="13"/>
      <c r="P7" s="13">
        <v>50</v>
      </c>
      <c r="Q7" s="13">
        <v>280</v>
      </c>
      <c r="R7" s="13"/>
      <c r="S7" s="13"/>
      <c r="T7" s="13"/>
      <c r="U7" s="13">
        <v>380</v>
      </c>
    </row>
    <row r="8" ht="22.8" customHeight="1" spans="1:21">
      <c r="A8" s="38"/>
      <c r="B8" s="38"/>
      <c r="C8" s="38"/>
      <c r="D8" s="36" t="s">
        <v>162</v>
      </c>
      <c r="E8" s="36" t="s">
        <v>163</v>
      </c>
      <c r="F8" s="43">
        <v>3770.040568</v>
      </c>
      <c r="G8" s="13">
        <v>833.637652</v>
      </c>
      <c r="H8" s="13">
        <v>543.674096</v>
      </c>
      <c r="I8" s="13">
        <v>281.305556</v>
      </c>
      <c r="J8" s="13">
        <v>8.658</v>
      </c>
      <c r="K8" s="13">
        <v>2936.402916</v>
      </c>
      <c r="L8" s="13">
        <v>1051.402916</v>
      </c>
      <c r="M8" s="13">
        <v>1160</v>
      </c>
      <c r="N8" s="13">
        <v>15</v>
      </c>
      <c r="O8" s="13"/>
      <c r="P8" s="13">
        <v>50</v>
      </c>
      <c r="Q8" s="13">
        <v>280</v>
      </c>
      <c r="R8" s="13"/>
      <c r="S8" s="13"/>
      <c r="T8" s="13"/>
      <c r="U8" s="13">
        <v>380</v>
      </c>
    </row>
    <row r="9" ht="22.8" customHeight="1" spans="1:21">
      <c r="A9" s="39" t="s">
        <v>177</v>
      </c>
      <c r="B9" s="39" t="s">
        <v>180</v>
      </c>
      <c r="C9" s="39" t="s">
        <v>183</v>
      </c>
      <c r="D9" s="35" t="s">
        <v>434</v>
      </c>
      <c r="E9" s="40" t="s">
        <v>435</v>
      </c>
      <c r="F9" s="37">
        <v>693.200436</v>
      </c>
      <c r="G9" s="6">
        <v>693.200436</v>
      </c>
      <c r="H9" s="6">
        <v>403.23688</v>
      </c>
      <c r="I9" s="6">
        <v>281.305556</v>
      </c>
      <c r="J9" s="6">
        <v>8.658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39" t="s">
        <v>177</v>
      </c>
      <c r="B10" s="39" t="s">
        <v>186</v>
      </c>
      <c r="C10" s="39" t="s">
        <v>186</v>
      </c>
      <c r="D10" s="35" t="s">
        <v>434</v>
      </c>
      <c r="E10" s="40" t="s">
        <v>294</v>
      </c>
      <c r="F10" s="37">
        <v>337.6317</v>
      </c>
      <c r="G10" s="6"/>
      <c r="H10" s="6"/>
      <c r="I10" s="6"/>
      <c r="J10" s="6"/>
      <c r="K10" s="6">
        <v>337.6317</v>
      </c>
      <c r="L10" s="6">
        <v>57.6317</v>
      </c>
      <c r="M10" s="6"/>
      <c r="N10" s="6"/>
      <c r="O10" s="6"/>
      <c r="P10" s="6"/>
      <c r="Q10" s="6"/>
      <c r="R10" s="6"/>
      <c r="S10" s="6"/>
      <c r="T10" s="6"/>
      <c r="U10" s="6">
        <v>280</v>
      </c>
    </row>
    <row r="11" ht="22.8" customHeight="1" spans="1:21">
      <c r="A11" s="39" t="s">
        <v>191</v>
      </c>
      <c r="B11" s="39" t="s">
        <v>194</v>
      </c>
      <c r="C11" s="39" t="s">
        <v>186</v>
      </c>
      <c r="D11" s="35" t="s">
        <v>434</v>
      </c>
      <c r="E11" s="40" t="s">
        <v>436</v>
      </c>
      <c r="F11" s="37">
        <v>50</v>
      </c>
      <c r="G11" s="6"/>
      <c r="H11" s="6"/>
      <c r="I11" s="6"/>
      <c r="J11" s="6"/>
      <c r="K11" s="6">
        <v>50</v>
      </c>
      <c r="L11" s="6"/>
      <c r="M11" s="6"/>
      <c r="N11" s="6"/>
      <c r="O11" s="6"/>
      <c r="P11" s="6"/>
      <c r="Q11" s="6"/>
      <c r="R11" s="6"/>
      <c r="S11" s="6"/>
      <c r="T11" s="6"/>
      <c r="U11" s="6">
        <v>50</v>
      </c>
    </row>
    <row r="12" ht="22.8" customHeight="1" spans="1:21">
      <c r="A12" s="39" t="s">
        <v>191</v>
      </c>
      <c r="B12" s="39" t="s">
        <v>199</v>
      </c>
      <c r="C12" s="39" t="s">
        <v>199</v>
      </c>
      <c r="D12" s="35" t="s">
        <v>434</v>
      </c>
      <c r="E12" s="40" t="s">
        <v>437</v>
      </c>
      <c r="F12" s="37">
        <v>40.896736</v>
      </c>
      <c r="G12" s="6">
        <v>40.896736</v>
      </c>
      <c r="H12" s="6">
        <v>40.896736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39" t="s">
        <v>191</v>
      </c>
      <c r="B13" s="39" t="s">
        <v>204</v>
      </c>
      <c r="C13" s="39" t="s">
        <v>207</v>
      </c>
      <c r="D13" s="35" t="s">
        <v>434</v>
      </c>
      <c r="E13" s="40" t="s">
        <v>438</v>
      </c>
      <c r="F13" s="37">
        <v>24.542916</v>
      </c>
      <c r="G13" s="6"/>
      <c r="H13" s="6"/>
      <c r="I13" s="6"/>
      <c r="J13" s="6"/>
      <c r="K13" s="6">
        <v>24.542916</v>
      </c>
      <c r="L13" s="6">
        <v>24.542916</v>
      </c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39" t="s">
        <v>210</v>
      </c>
      <c r="B14" s="39" t="s">
        <v>213</v>
      </c>
      <c r="C14" s="39" t="s">
        <v>183</v>
      </c>
      <c r="D14" s="35" t="s">
        <v>434</v>
      </c>
      <c r="E14" s="40" t="s">
        <v>439</v>
      </c>
      <c r="F14" s="37">
        <v>17.40528</v>
      </c>
      <c r="G14" s="6">
        <v>17.40528</v>
      </c>
      <c r="H14" s="6">
        <v>17.40528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39" t="s">
        <v>218</v>
      </c>
      <c r="B15" s="39" t="s">
        <v>180</v>
      </c>
      <c r="C15" s="39" t="s">
        <v>180</v>
      </c>
      <c r="D15" s="35" t="s">
        <v>434</v>
      </c>
      <c r="E15" s="40" t="s">
        <v>440</v>
      </c>
      <c r="F15" s="37">
        <v>50</v>
      </c>
      <c r="G15" s="6"/>
      <c r="H15" s="6"/>
      <c r="I15" s="6"/>
      <c r="J15" s="6"/>
      <c r="K15" s="6">
        <v>50</v>
      </c>
      <c r="L15" s="6"/>
      <c r="M15" s="6"/>
      <c r="N15" s="6"/>
      <c r="O15" s="6"/>
      <c r="P15" s="6">
        <v>50</v>
      </c>
      <c r="Q15" s="6"/>
      <c r="R15" s="6"/>
      <c r="S15" s="6"/>
      <c r="T15" s="6"/>
      <c r="U15" s="6"/>
    </row>
    <row r="16" ht="22.8" customHeight="1" spans="1:21">
      <c r="A16" s="39" t="s">
        <v>218</v>
      </c>
      <c r="B16" s="39" t="s">
        <v>186</v>
      </c>
      <c r="C16" s="39" t="s">
        <v>186</v>
      </c>
      <c r="D16" s="35" t="s">
        <v>434</v>
      </c>
      <c r="E16" s="40" t="s">
        <v>317</v>
      </c>
      <c r="F16" s="37">
        <v>69.000418</v>
      </c>
      <c r="G16" s="6"/>
      <c r="H16" s="6"/>
      <c r="I16" s="6"/>
      <c r="J16" s="6"/>
      <c r="K16" s="6">
        <v>69.000418</v>
      </c>
      <c r="L16" s="6">
        <v>69.000418</v>
      </c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39" t="s">
        <v>229</v>
      </c>
      <c r="B17" s="39" t="s">
        <v>183</v>
      </c>
      <c r="C17" s="39" t="s">
        <v>234</v>
      </c>
      <c r="D17" s="35" t="s">
        <v>434</v>
      </c>
      <c r="E17" s="40" t="s">
        <v>438</v>
      </c>
      <c r="F17" s="37">
        <v>357.487882</v>
      </c>
      <c r="G17" s="6"/>
      <c r="H17" s="6"/>
      <c r="I17" s="6"/>
      <c r="J17" s="6"/>
      <c r="K17" s="6">
        <v>357.487882</v>
      </c>
      <c r="L17" s="6">
        <v>357.487882</v>
      </c>
      <c r="M17" s="6"/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39" t="s">
        <v>229</v>
      </c>
      <c r="B18" s="39" t="s">
        <v>183</v>
      </c>
      <c r="C18" s="39" t="s">
        <v>236</v>
      </c>
      <c r="D18" s="35" t="s">
        <v>434</v>
      </c>
      <c r="E18" s="40" t="s">
        <v>441</v>
      </c>
      <c r="F18" s="37">
        <v>250</v>
      </c>
      <c r="G18" s="6"/>
      <c r="H18" s="6"/>
      <c r="I18" s="6"/>
      <c r="J18" s="6"/>
      <c r="K18" s="6">
        <v>250</v>
      </c>
      <c r="L18" s="6"/>
      <c r="M18" s="6"/>
      <c r="N18" s="6"/>
      <c r="O18" s="6"/>
      <c r="P18" s="6"/>
      <c r="Q18" s="6">
        <v>250</v>
      </c>
      <c r="R18" s="6"/>
      <c r="S18" s="6"/>
      <c r="T18" s="6"/>
      <c r="U18" s="6"/>
    </row>
    <row r="19" ht="22.8" customHeight="1" spans="1:21">
      <c r="A19" s="39" t="s">
        <v>229</v>
      </c>
      <c r="B19" s="39" t="s">
        <v>194</v>
      </c>
      <c r="C19" s="39" t="s">
        <v>241</v>
      </c>
      <c r="D19" s="35" t="s">
        <v>434</v>
      </c>
      <c r="E19" s="40" t="s">
        <v>442</v>
      </c>
      <c r="F19" s="37">
        <v>200</v>
      </c>
      <c r="G19" s="6"/>
      <c r="H19" s="6"/>
      <c r="I19" s="6"/>
      <c r="J19" s="6"/>
      <c r="K19" s="6">
        <v>200</v>
      </c>
      <c r="L19" s="6"/>
      <c r="M19" s="6">
        <v>200</v>
      </c>
      <c r="N19" s="6"/>
      <c r="O19" s="6"/>
      <c r="P19" s="6"/>
      <c r="Q19" s="6"/>
      <c r="R19" s="6"/>
      <c r="S19" s="6"/>
      <c r="T19" s="6"/>
      <c r="U19" s="6"/>
    </row>
    <row r="20" ht="22.8" customHeight="1" spans="1:21">
      <c r="A20" s="39" t="s">
        <v>229</v>
      </c>
      <c r="B20" s="39" t="s">
        <v>194</v>
      </c>
      <c r="C20" s="39" t="s">
        <v>186</v>
      </c>
      <c r="D20" s="35" t="s">
        <v>434</v>
      </c>
      <c r="E20" s="40" t="s">
        <v>443</v>
      </c>
      <c r="F20" s="37">
        <v>270</v>
      </c>
      <c r="G20" s="6"/>
      <c r="H20" s="6"/>
      <c r="I20" s="6"/>
      <c r="J20" s="6"/>
      <c r="K20" s="6">
        <v>270</v>
      </c>
      <c r="L20" s="6"/>
      <c r="M20" s="6">
        <v>270</v>
      </c>
      <c r="N20" s="6"/>
      <c r="O20" s="6"/>
      <c r="P20" s="6"/>
      <c r="Q20" s="6"/>
      <c r="R20" s="6"/>
      <c r="S20" s="6"/>
      <c r="T20" s="6"/>
      <c r="U20" s="6"/>
    </row>
    <row r="21" ht="22.8" customHeight="1" spans="1:21">
      <c r="A21" s="39" t="s">
        <v>229</v>
      </c>
      <c r="B21" s="39" t="s">
        <v>180</v>
      </c>
      <c r="C21" s="39" t="s">
        <v>199</v>
      </c>
      <c r="D21" s="35" t="s">
        <v>434</v>
      </c>
      <c r="E21" s="40" t="s">
        <v>444</v>
      </c>
      <c r="F21" s="37">
        <v>30</v>
      </c>
      <c r="G21" s="6"/>
      <c r="H21" s="6"/>
      <c r="I21" s="6"/>
      <c r="J21" s="6"/>
      <c r="K21" s="6">
        <v>30</v>
      </c>
      <c r="L21" s="6"/>
      <c r="M21" s="6"/>
      <c r="N21" s="6"/>
      <c r="O21" s="6"/>
      <c r="P21" s="6"/>
      <c r="Q21" s="6">
        <v>30</v>
      </c>
      <c r="R21" s="6"/>
      <c r="S21" s="6"/>
      <c r="T21" s="6"/>
      <c r="U21" s="6"/>
    </row>
    <row r="22" ht="22.8" customHeight="1" spans="1:21">
      <c r="A22" s="39" t="s">
        <v>229</v>
      </c>
      <c r="B22" s="39" t="s">
        <v>199</v>
      </c>
      <c r="C22" s="39" t="s">
        <v>186</v>
      </c>
      <c r="D22" s="35" t="s">
        <v>434</v>
      </c>
      <c r="E22" s="40" t="s">
        <v>445</v>
      </c>
      <c r="F22" s="37">
        <v>30</v>
      </c>
      <c r="G22" s="6"/>
      <c r="H22" s="6"/>
      <c r="I22" s="6"/>
      <c r="J22" s="6"/>
      <c r="K22" s="6">
        <v>30</v>
      </c>
      <c r="L22" s="6"/>
      <c r="M22" s="6"/>
      <c r="N22" s="6"/>
      <c r="O22" s="6"/>
      <c r="P22" s="6"/>
      <c r="Q22" s="6"/>
      <c r="R22" s="6"/>
      <c r="S22" s="6"/>
      <c r="T22" s="6"/>
      <c r="U22" s="6">
        <v>30</v>
      </c>
    </row>
    <row r="23" ht="22.8" customHeight="1" spans="1:21">
      <c r="A23" s="39" t="s">
        <v>229</v>
      </c>
      <c r="B23" s="39" t="s">
        <v>254</v>
      </c>
      <c r="C23" s="39" t="s">
        <v>199</v>
      </c>
      <c r="D23" s="35" t="s">
        <v>434</v>
      </c>
      <c r="E23" s="40" t="s">
        <v>446</v>
      </c>
      <c r="F23" s="37">
        <v>542.74</v>
      </c>
      <c r="G23" s="6"/>
      <c r="H23" s="6"/>
      <c r="I23" s="6"/>
      <c r="J23" s="6"/>
      <c r="K23" s="6">
        <v>542.74</v>
      </c>
      <c r="L23" s="6">
        <v>542.74</v>
      </c>
      <c r="M23" s="6"/>
      <c r="N23" s="6"/>
      <c r="O23" s="6"/>
      <c r="P23" s="6"/>
      <c r="Q23" s="6"/>
      <c r="R23" s="6"/>
      <c r="S23" s="6"/>
      <c r="T23" s="6"/>
      <c r="U23" s="6"/>
    </row>
    <row r="24" ht="22.8" customHeight="1" spans="1:21">
      <c r="A24" s="39" t="s">
        <v>259</v>
      </c>
      <c r="B24" s="39" t="s">
        <v>194</v>
      </c>
      <c r="C24" s="39" t="s">
        <v>183</v>
      </c>
      <c r="D24" s="35" t="s">
        <v>434</v>
      </c>
      <c r="E24" s="40" t="s">
        <v>447</v>
      </c>
      <c r="F24" s="37">
        <v>82.1352</v>
      </c>
      <c r="G24" s="6">
        <v>82.1352</v>
      </c>
      <c r="H24" s="6">
        <v>82.1352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2.8" customHeight="1" spans="1:21">
      <c r="A25" s="39" t="s">
        <v>266</v>
      </c>
      <c r="B25" s="39" t="s">
        <v>186</v>
      </c>
      <c r="C25" s="39" t="s">
        <v>186</v>
      </c>
      <c r="D25" s="35" t="s">
        <v>434</v>
      </c>
      <c r="E25" s="40" t="s">
        <v>103</v>
      </c>
      <c r="F25" s="37">
        <v>725</v>
      </c>
      <c r="G25" s="6"/>
      <c r="H25" s="6"/>
      <c r="I25" s="6"/>
      <c r="J25" s="6"/>
      <c r="K25" s="6">
        <v>725</v>
      </c>
      <c r="L25" s="6"/>
      <c r="M25" s="6">
        <v>690</v>
      </c>
      <c r="N25" s="6">
        <v>15</v>
      </c>
      <c r="O25" s="6"/>
      <c r="P25" s="6"/>
      <c r="Q25" s="6"/>
      <c r="R25" s="6"/>
      <c r="S25" s="6"/>
      <c r="T25" s="6"/>
      <c r="U25" s="6">
        <v>20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457</v>
      </c>
      <c r="N1" s="16"/>
    </row>
    <row r="2" ht="44.85" customHeight="1" spans="1:14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7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42.25" customHeight="1" spans="1:14">
      <c r="A4" s="4" t="s">
        <v>165</v>
      </c>
      <c r="B4" s="4"/>
      <c r="C4" s="4"/>
      <c r="D4" s="4" t="s">
        <v>418</v>
      </c>
      <c r="E4" s="4" t="s">
        <v>419</v>
      </c>
      <c r="F4" s="4" t="s">
        <v>449</v>
      </c>
      <c r="G4" s="4" t="s">
        <v>421</v>
      </c>
      <c r="H4" s="4"/>
      <c r="I4" s="4"/>
      <c r="J4" s="4"/>
      <c r="K4" s="4"/>
      <c r="L4" s="4" t="s">
        <v>425</v>
      </c>
      <c r="M4" s="4"/>
      <c r="N4" s="4"/>
    </row>
    <row r="5" ht="39.65" customHeight="1" spans="1:14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142</v>
      </c>
      <c r="H5" s="4" t="s">
        <v>458</v>
      </c>
      <c r="I5" s="4" t="s">
        <v>459</v>
      </c>
      <c r="J5" s="4" t="s">
        <v>460</v>
      </c>
      <c r="K5" s="4" t="s">
        <v>461</v>
      </c>
      <c r="L5" s="4" t="s">
        <v>142</v>
      </c>
      <c r="M5" s="4" t="s">
        <v>287</v>
      </c>
      <c r="N5" s="4" t="s">
        <v>462</v>
      </c>
    </row>
    <row r="6" ht="22.8" customHeight="1" spans="1:14">
      <c r="A6" s="14"/>
      <c r="B6" s="14"/>
      <c r="C6" s="14"/>
      <c r="D6" s="14"/>
      <c r="E6" s="14" t="s">
        <v>142</v>
      </c>
      <c r="F6" s="43">
        <v>543.674096</v>
      </c>
      <c r="G6" s="43">
        <v>543.674096</v>
      </c>
      <c r="H6" s="43">
        <v>366.9872</v>
      </c>
      <c r="I6" s="43">
        <v>62.727696</v>
      </c>
      <c r="J6" s="43">
        <v>82.1352</v>
      </c>
      <c r="K6" s="43">
        <v>31.824</v>
      </c>
      <c r="L6" s="43"/>
      <c r="M6" s="43"/>
      <c r="N6" s="43"/>
    </row>
    <row r="7" ht="22.8" customHeight="1" spans="1:14">
      <c r="A7" s="14"/>
      <c r="B7" s="14"/>
      <c r="C7" s="14"/>
      <c r="D7" s="12" t="s">
        <v>160</v>
      </c>
      <c r="E7" s="12" t="s">
        <v>161</v>
      </c>
      <c r="F7" s="43">
        <v>543.674096</v>
      </c>
      <c r="G7" s="43">
        <v>543.674096</v>
      </c>
      <c r="H7" s="43">
        <v>366.9872</v>
      </c>
      <c r="I7" s="43">
        <v>62.727696</v>
      </c>
      <c r="J7" s="43">
        <v>82.1352</v>
      </c>
      <c r="K7" s="43">
        <v>31.824</v>
      </c>
      <c r="L7" s="43"/>
      <c r="M7" s="43"/>
      <c r="N7" s="43"/>
    </row>
    <row r="8" ht="22.8" customHeight="1" spans="1:14">
      <c r="A8" s="14"/>
      <c r="B8" s="14"/>
      <c r="C8" s="14"/>
      <c r="D8" s="36" t="s">
        <v>162</v>
      </c>
      <c r="E8" s="36" t="s">
        <v>163</v>
      </c>
      <c r="F8" s="43">
        <v>543.674096</v>
      </c>
      <c r="G8" s="43">
        <v>543.674096</v>
      </c>
      <c r="H8" s="43">
        <v>366.9872</v>
      </c>
      <c r="I8" s="43">
        <v>62.727696</v>
      </c>
      <c r="J8" s="43">
        <v>82.1352</v>
      </c>
      <c r="K8" s="43">
        <v>31.824</v>
      </c>
      <c r="L8" s="43"/>
      <c r="M8" s="43"/>
      <c r="N8" s="43"/>
    </row>
    <row r="9" ht="22.8" customHeight="1" spans="1:14">
      <c r="A9" s="39" t="s">
        <v>177</v>
      </c>
      <c r="B9" s="39" t="s">
        <v>180</v>
      </c>
      <c r="C9" s="39" t="s">
        <v>183</v>
      </c>
      <c r="D9" s="35" t="s">
        <v>434</v>
      </c>
      <c r="E9" s="5" t="s">
        <v>435</v>
      </c>
      <c r="F9" s="6">
        <v>403.23688</v>
      </c>
      <c r="G9" s="6">
        <v>403.23688</v>
      </c>
      <c r="H9" s="37">
        <v>366.9872</v>
      </c>
      <c r="I9" s="37">
        <v>4.42568</v>
      </c>
      <c r="J9" s="37"/>
      <c r="K9" s="37">
        <v>31.824</v>
      </c>
      <c r="L9" s="6"/>
      <c r="M9" s="37"/>
      <c r="N9" s="37"/>
    </row>
    <row r="10" ht="22.8" customHeight="1" spans="1:14">
      <c r="A10" s="39" t="s">
        <v>191</v>
      </c>
      <c r="B10" s="39" t="s">
        <v>199</v>
      </c>
      <c r="C10" s="39" t="s">
        <v>199</v>
      </c>
      <c r="D10" s="35" t="s">
        <v>434</v>
      </c>
      <c r="E10" s="5" t="s">
        <v>437</v>
      </c>
      <c r="F10" s="6">
        <v>40.896736</v>
      </c>
      <c r="G10" s="6">
        <v>40.896736</v>
      </c>
      <c r="H10" s="37"/>
      <c r="I10" s="37">
        <v>40.896736</v>
      </c>
      <c r="J10" s="37"/>
      <c r="K10" s="37"/>
      <c r="L10" s="6"/>
      <c r="M10" s="37"/>
      <c r="N10" s="37"/>
    </row>
    <row r="11" ht="22.8" customHeight="1" spans="1:14">
      <c r="A11" s="39" t="s">
        <v>210</v>
      </c>
      <c r="B11" s="39" t="s">
        <v>213</v>
      </c>
      <c r="C11" s="39" t="s">
        <v>183</v>
      </c>
      <c r="D11" s="35" t="s">
        <v>434</v>
      </c>
      <c r="E11" s="5" t="s">
        <v>439</v>
      </c>
      <c r="F11" s="6">
        <v>17.40528</v>
      </c>
      <c r="G11" s="6">
        <v>17.40528</v>
      </c>
      <c r="H11" s="37"/>
      <c r="I11" s="37">
        <v>17.40528</v>
      </c>
      <c r="J11" s="37"/>
      <c r="K11" s="37"/>
      <c r="L11" s="6"/>
      <c r="M11" s="37"/>
      <c r="N11" s="37"/>
    </row>
    <row r="12" ht="22.8" customHeight="1" spans="1:14">
      <c r="A12" s="39" t="s">
        <v>259</v>
      </c>
      <c r="B12" s="39" t="s">
        <v>194</v>
      </c>
      <c r="C12" s="39" t="s">
        <v>183</v>
      </c>
      <c r="D12" s="35" t="s">
        <v>434</v>
      </c>
      <c r="E12" s="5" t="s">
        <v>447</v>
      </c>
      <c r="F12" s="6">
        <v>82.1352</v>
      </c>
      <c r="G12" s="6">
        <v>82.1352</v>
      </c>
      <c r="H12" s="37"/>
      <c r="I12" s="37"/>
      <c r="J12" s="37">
        <v>82.1352</v>
      </c>
      <c r="K12" s="37"/>
      <c r="L12" s="6"/>
      <c r="M12" s="37"/>
      <c r="N12" s="37"/>
    </row>
    <row r="13" ht="16.35" customHeight="1" spans="1:5">
      <c r="A13" s="7" t="s">
        <v>348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workbookViewId="0">
      <selection activeCell="A1" sqref="A1"/>
    </sheetView>
  </sheetViews>
  <sheetFormatPr defaultColWidth="9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463</v>
      </c>
      <c r="V1" s="16"/>
    </row>
    <row r="2" ht="50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6.7" customHeight="1" spans="1:22">
      <c r="A4" s="4" t="s">
        <v>165</v>
      </c>
      <c r="B4" s="4"/>
      <c r="C4" s="4"/>
      <c r="D4" s="4" t="s">
        <v>418</v>
      </c>
      <c r="E4" s="4" t="s">
        <v>419</v>
      </c>
      <c r="F4" s="4" t="s">
        <v>449</v>
      </c>
      <c r="G4" s="4" t="s">
        <v>464</v>
      </c>
      <c r="H4" s="4"/>
      <c r="I4" s="4"/>
      <c r="J4" s="4"/>
      <c r="K4" s="4"/>
      <c r="L4" s="4" t="s">
        <v>465</v>
      </c>
      <c r="M4" s="4"/>
      <c r="N4" s="4"/>
      <c r="O4" s="4"/>
      <c r="P4" s="4"/>
      <c r="Q4" s="4"/>
      <c r="R4" s="4" t="s">
        <v>460</v>
      </c>
      <c r="S4" s="4" t="s">
        <v>466</v>
      </c>
      <c r="T4" s="4"/>
      <c r="U4" s="4"/>
      <c r="V4" s="4"/>
    </row>
    <row r="5" ht="41.4" customHeight="1" spans="1:22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142</v>
      </c>
      <c r="H5" s="4" t="s">
        <v>467</v>
      </c>
      <c r="I5" s="4" t="s">
        <v>468</v>
      </c>
      <c r="J5" s="4" t="s">
        <v>469</v>
      </c>
      <c r="K5" s="4" t="s">
        <v>470</v>
      </c>
      <c r="L5" s="4" t="s">
        <v>142</v>
      </c>
      <c r="M5" s="4" t="s">
        <v>471</v>
      </c>
      <c r="N5" s="4" t="s">
        <v>472</v>
      </c>
      <c r="O5" s="4" t="s">
        <v>473</v>
      </c>
      <c r="P5" s="4" t="s">
        <v>474</v>
      </c>
      <c r="Q5" s="4" t="s">
        <v>475</v>
      </c>
      <c r="R5" s="4"/>
      <c r="S5" s="4" t="s">
        <v>142</v>
      </c>
      <c r="T5" s="4" t="s">
        <v>476</v>
      </c>
      <c r="U5" s="4" t="s">
        <v>477</v>
      </c>
      <c r="V5" s="4" t="s">
        <v>461</v>
      </c>
    </row>
    <row r="6" ht="22.8" customHeight="1" spans="1:22">
      <c r="A6" s="14"/>
      <c r="B6" s="14"/>
      <c r="C6" s="14"/>
      <c r="D6" s="14"/>
      <c r="E6" s="14" t="s">
        <v>142</v>
      </c>
      <c r="F6" s="13">
        <v>543.674096</v>
      </c>
      <c r="G6" s="13">
        <v>366.9872</v>
      </c>
      <c r="H6" s="13">
        <v>123.8568</v>
      </c>
      <c r="I6" s="13">
        <v>82.1094</v>
      </c>
      <c r="J6" s="13">
        <v>161.021</v>
      </c>
      <c r="K6" s="13"/>
      <c r="L6" s="13">
        <v>62.727696</v>
      </c>
      <c r="M6" s="13">
        <v>40.896736</v>
      </c>
      <c r="N6" s="13"/>
      <c r="O6" s="13">
        <v>17.40528</v>
      </c>
      <c r="P6" s="13"/>
      <c r="Q6" s="13">
        <v>4.42568</v>
      </c>
      <c r="R6" s="13">
        <v>82.1352</v>
      </c>
      <c r="S6" s="13">
        <v>31.824</v>
      </c>
      <c r="T6" s="13"/>
      <c r="U6" s="13"/>
      <c r="V6" s="13">
        <v>31.824</v>
      </c>
    </row>
    <row r="7" ht="22.8" customHeight="1" spans="1:22">
      <c r="A7" s="14"/>
      <c r="B7" s="14"/>
      <c r="C7" s="14"/>
      <c r="D7" s="12" t="s">
        <v>160</v>
      </c>
      <c r="E7" s="12" t="s">
        <v>161</v>
      </c>
      <c r="F7" s="13">
        <v>543.674096</v>
      </c>
      <c r="G7" s="13">
        <v>366.9872</v>
      </c>
      <c r="H7" s="13">
        <v>123.8568</v>
      </c>
      <c r="I7" s="13">
        <v>82.1094</v>
      </c>
      <c r="J7" s="13">
        <v>161.021</v>
      </c>
      <c r="K7" s="13"/>
      <c r="L7" s="13">
        <v>62.727696</v>
      </c>
      <c r="M7" s="13">
        <v>40.896736</v>
      </c>
      <c r="N7" s="13"/>
      <c r="O7" s="13">
        <v>17.40528</v>
      </c>
      <c r="P7" s="13"/>
      <c r="Q7" s="13">
        <v>4.42568</v>
      </c>
      <c r="R7" s="13">
        <v>82.1352</v>
      </c>
      <c r="S7" s="13">
        <v>31.824</v>
      </c>
      <c r="T7" s="13"/>
      <c r="U7" s="13"/>
      <c r="V7" s="13">
        <v>31.824</v>
      </c>
    </row>
    <row r="8" ht="22.8" customHeight="1" spans="1:22">
      <c r="A8" s="14"/>
      <c r="B8" s="14"/>
      <c r="C8" s="14"/>
      <c r="D8" s="36" t="s">
        <v>162</v>
      </c>
      <c r="E8" s="36" t="s">
        <v>163</v>
      </c>
      <c r="F8" s="13">
        <v>543.674096</v>
      </c>
      <c r="G8" s="13">
        <v>366.9872</v>
      </c>
      <c r="H8" s="13">
        <v>123.8568</v>
      </c>
      <c r="I8" s="13">
        <v>82.1094</v>
      </c>
      <c r="J8" s="13">
        <v>161.021</v>
      </c>
      <c r="K8" s="13"/>
      <c r="L8" s="13">
        <v>62.727696</v>
      </c>
      <c r="M8" s="13">
        <v>40.896736</v>
      </c>
      <c r="N8" s="13"/>
      <c r="O8" s="13">
        <v>17.40528</v>
      </c>
      <c r="P8" s="13"/>
      <c r="Q8" s="13">
        <v>4.42568</v>
      </c>
      <c r="R8" s="13">
        <v>82.1352</v>
      </c>
      <c r="S8" s="13">
        <v>31.824</v>
      </c>
      <c r="T8" s="13"/>
      <c r="U8" s="13"/>
      <c r="V8" s="13">
        <v>31.824</v>
      </c>
    </row>
    <row r="9" ht="22.8" customHeight="1" spans="1:22">
      <c r="A9" s="39" t="s">
        <v>177</v>
      </c>
      <c r="B9" s="39" t="s">
        <v>180</v>
      </c>
      <c r="C9" s="39" t="s">
        <v>183</v>
      </c>
      <c r="D9" s="35" t="s">
        <v>434</v>
      </c>
      <c r="E9" s="5" t="s">
        <v>435</v>
      </c>
      <c r="F9" s="6">
        <v>403.23688</v>
      </c>
      <c r="G9" s="37">
        <v>366.9872</v>
      </c>
      <c r="H9" s="37">
        <v>123.8568</v>
      </c>
      <c r="I9" s="37">
        <v>82.1094</v>
      </c>
      <c r="J9" s="37">
        <v>161.021</v>
      </c>
      <c r="K9" s="37"/>
      <c r="L9" s="6">
        <v>4.42568</v>
      </c>
      <c r="M9" s="37"/>
      <c r="N9" s="37"/>
      <c r="O9" s="37"/>
      <c r="P9" s="37"/>
      <c r="Q9" s="37">
        <v>4.42568</v>
      </c>
      <c r="R9" s="37"/>
      <c r="S9" s="6">
        <v>31.824</v>
      </c>
      <c r="T9" s="37"/>
      <c r="U9" s="37"/>
      <c r="V9" s="37">
        <v>31.824</v>
      </c>
    </row>
    <row r="10" ht="22.8" customHeight="1" spans="1:22">
      <c r="A10" s="39" t="s">
        <v>191</v>
      </c>
      <c r="B10" s="39" t="s">
        <v>199</v>
      </c>
      <c r="C10" s="39" t="s">
        <v>199</v>
      </c>
      <c r="D10" s="35" t="s">
        <v>434</v>
      </c>
      <c r="E10" s="5" t="s">
        <v>437</v>
      </c>
      <c r="F10" s="6">
        <v>40.896736</v>
      </c>
      <c r="G10" s="37"/>
      <c r="H10" s="37"/>
      <c r="I10" s="37"/>
      <c r="J10" s="37"/>
      <c r="K10" s="37"/>
      <c r="L10" s="6">
        <v>40.896736</v>
      </c>
      <c r="M10" s="37">
        <v>40.896736</v>
      </c>
      <c r="N10" s="37"/>
      <c r="O10" s="37"/>
      <c r="P10" s="37"/>
      <c r="Q10" s="37"/>
      <c r="R10" s="37"/>
      <c r="S10" s="6"/>
      <c r="T10" s="37"/>
      <c r="U10" s="37"/>
      <c r="V10" s="37"/>
    </row>
    <row r="11" ht="22.8" customHeight="1" spans="1:22">
      <c r="A11" s="39" t="s">
        <v>210</v>
      </c>
      <c r="B11" s="39" t="s">
        <v>213</v>
      </c>
      <c r="C11" s="39" t="s">
        <v>183</v>
      </c>
      <c r="D11" s="35" t="s">
        <v>434</v>
      </c>
      <c r="E11" s="5" t="s">
        <v>439</v>
      </c>
      <c r="F11" s="6">
        <v>17.40528</v>
      </c>
      <c r="G11" s="37"/>
      <c r="H11" s="37"/>
      <c r="I11" s="37"/>
      <c r="J11" s="37"/>
      <c r="K11" s="37"/>
      <c r="L11" s="6">
        <v>17.40528</v>
      </c>
      <c r="M11" s="37"/>
      <c r="N11" s="37"/>
      <c r="O11" s="37">
        <v>17.40528</v>
      </c>
      <c r="P11" s="37"/>
      <c r="Q11" s="37"/>
      <c r="R11" s="37"/>
      <c r="S11" s="6"/>
      <c r="T11" s="37"/>
      <c r="U11" s="37"/>
      <c r="V11" s="37"/>
    </row>
    <row r="12" ht="22.8" customHeight="1" spans="1:22">
      <c r="A12" s="39" t="s">
        <v>259</v>
      </c>
      <c r="B12" s="39" t="s">
        <v>194</v>
      </c>
      <c r="C12" s="39" t="s">
        <v>183</v>
      </c>
      <c r="D12" s="35" t="s">
        <v>434</v>
      </c>
      <c r="E12" s="5" t="s">
        <v>447</v>
      </c>
      <c r="F12" s="6">
        <v>82.1352</v>
      </c>
      <c r="G12" s="37"/>
      <c r="H12" s="37"/>
      <c r="I12" s="37"/>
      <c r="J12" s="37"/>
      <c r="K12" s="37"/>
      <c r="L12" s="6"/>
      <c r="M12" s="37"/>
      <c r="N12" s="37"/>
      <c r="O12" s="37"/>
      <c r="P12" s="37"/>
      <c r="Q12" s="37"/>
      <c r="R12" s="37">
        <v>82.1352</v>
      </c>
      <c r="S12" s="6"/>
      <c r="T12" s="37"/>
      <c r="U12" s="37"/>
      <c r="V12" s="37"/>
    </row>
    <row r="13" ht="16.35" customHeight="1" spans="1:6">
      <c r="A13" s="7" t="s">
        <v>348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478</v>
      </c>
    </row>
    <row r="2" ht="46.55" customHeight="1" spans="1:11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3.25" customHeight="1" spans="1:11">
      <c r="A4" s="4" t="s">
        <v>165</v>
      </c>
      <c r="B4" s="4"/>
      <c r="C4" s="4"/>
      <c r="D4" s="4" t="s">
        <v>418</v>
      </c>
      <c r="E4" s="4" t="s">
        <v>419</v>
      </c>
      <c r="F4" s="4" t="s">
        <v>479</v>
      </c>
      <c r="G4" s="4" t="s">
        <v>480</v>
      </c>
      <c r="H4" s="4" t="s">
        <v>481</v>
      </c>
      <c r="I4" s="4" t="s">
        <v>482</v>
      </c>
      <c r="J4" s="4" t="s">
        <v>483</v>
      </c>
      <c r="K4" s="4" t="s">
        <v>484</v>
      </c>
    </row>
    <row r="5" ht="17.25" customHeight="1" spans="1:11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142</v>
      </c>
      <c r="F6" s="13">
        <v>8.658</v>
      </c>
      <c r="G6" s="13">
        <v>8.658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160</v>
      </c>
      <c r="E7" s="12" t="s">
        <v>161</v>
      </c>
      <c r="F7" s="13">
        <v>8.658</v>
      </c>
      <c r="G7" s="13">
        <v>8.658</v>
      </c>
      <c r="H7" s="13"/>
      <c r="I7" s="13"/>
      <c r="J7" s="13"/>
      <c r="K7" s="13"/>
    </row>
    <row r="8" ht="22.8" customHeight="1" spans="1:11">
      <c r="A8" s="14"/>
      <c r="B8" s="14"/>
      <c r="C8" s="14"/>
      <c r="D8" s="36" t="s">
        <v>162</v>
      </c>
      <c r="E8" s="36" t="s">
        <v>163</v>
      </c>
      <c r="F8" s="13">
        <v>8.658</v>
      </c>
      <c r="G8" s="13">
        <v>8.658</v>
      </c>
      <c r="H8" s="13"/>
      <c r="I8" s="13"/>
      <c r="J8" s="13"/>
      <c r="K8" s="13"/>
    </row>
    <row r="9" ht="22.8" customHeight="1" spans="1:11">
      <c r="A9" s="39" t="s">
        <v>177</v>
      </c>
      <c r="B9" s="39" t="s">
        <v>180</v>
      </c>
      <c r="C9" s="39" t="s">
        <v>183</v>
      </c>
      <c r="D9" s="35" t="s">
        <v>434</v>
      </c>
      <c r="E9" s="5" t="s">
        <v>435</v>
      </c>
      <c r="F9" s="6">
        <v>8.658</v>
      </c>
      <c r="G9" s="37">
        <v>8.658</v>
      </c>
      <c r="H9" s="37"/>
      <c r="I9" s="37"/>
      <c r="J9" s="37"/>
      <c r="K9" s="37"/>
    </row>
    <row r="10" ht="16.35" customHeight="1" spans="1:5">
      <c r="A10" s="7" t="s">
        <v>348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workbookViewId="0">
      <selection activeCell="A1" sqref="A1"/>
    </sheetView>
  </sheetViews>
  <sheetFormatPr defaultColWidth="9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485</v>
      </c>
      <c r="R1" s="16"/>
    </row>
    <row r="2" ht="40.5" customHeight="1" spans="1:18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15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4.15" customHeight="1" spans="1:18">
      <c r="A4" s="4" t="s">
        <v>165</v>
      </c>
      <c r="B4" s="4"/>
      <c r="C4" s="4"/>
      <c r="D4" s="4" t="s">
        <v>418</v>
      </c>
      <c r="E4" s="4" t="s">
        <v>419</v>
      </c>
      <c r="F4" s="4" t="s">
        <v>479</v>
      </c>
      <c r="G4" s="4" t="s">
        <v>486</v>
      </c>
      <c r="H4" s="4" t="s">
        <v>487</v>
      </c>
      <c r="I4" s="4" t="s">
        <v>488</v>
      </c>
      <c r="J4" s="4" t="s">
        <v>489</v>
      </c>
      <c r="K4" s="4" t="s">
        <v>490</v>
      </c>
      <c r="L4" s="4" t="s">
        <v>491</v>
      </c>
      <c r="M4" s="4" t="s">
        <v>492</v>
      </c>
      <c r="N4" s="4" t="s">
        <v>481</v>
      </c>
      <c r="O4" s="4" t="s">
        <v>493</v>
      </c>
      <c r="P4" s="4" t="s">
        <v>494</v>
      </c>
      <c r="Q4" s="4" t="s">
        <v>482</v>
      </c>
      <c r="R4" s="4" t="s">
        <v>484</v>
      </c>
    </row>
    <row r="5" ht="21.55" customHeight="1" spans="1:18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142</v>
      </c>
      <c r="F6" s="13">
        <v>8.658</v>
      </c>
      <c r="G6" s="13"/>
      <c r="H6" s="13"/>
      <c r="I6" s="13"/>
      <c r="J6" s="13"/>
      <c r="K6" s="13">
        <v>8.658</v>
      </c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 t="s">
        <v>160</v>
      </c>
      <c r="E7" s="12" t="s">
        <v>161</v>
      </c>
      <c r="F7" s="13">
        <v>8.658</v>
      </c>
      <c r="G7" s="13"/>
      <c r="H7" s="13"/>
      <c r="I7" s="13"/>
      <c r="J7" s="13"/>
      <c r="K7" s="13">
        <v>8.658</v>
      </c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36" t="s">
        <v>162</v>
      </c>
      <c r="E8" s="36" t="s">
        <v>163</v>
      </c>
      <c r="F8" s="13">
        <v>8.658</v>
      </c>
      <c r="G8" s="13"/>
      <c r="H8" s="13"/>
      <c r="I8" s="13"/>
      <c r="J8" s="13"/>
      <c r="K8" s="13">
        <v>8.658</v>
      </c>
      <c r="L8" s="13"/>
      <c r="M8" s="13"/>
      <c r="N8" s="13"/>
      <c r="O8" s="13"/>
      <c r="P8" s="13"/>
      <c r="Q8" s="13"/>
      <c r="R8" s="13"/>
    </row>
    <row r="9" ht="22.8" customHeight="1" spans="1:18">
      <c r="A9" s="39" t="s">
        <v>177</v>
      </c>
      <c r="B9" s="39" t="s">
        <v>180</v>
      </c>
      <c r="C9" s="39" t="s">
        <v>183</v>
      </c>
      <c r="D9" s="35" t="s">
        <v>434</v>
      </c>
      <c r="E9" s="5" t="s">
        <v>435</v>
      </c>
      <c r="F9" s="6">
        <v>8.658</v>
      </c>
      <c r="G9" s="37"/>
      <c r="H9" s="37"/>
      <c r="I9" s="37"/>
      <c r="J9" s="37"/>
      <c r="K9" s="37">
        <v>8.658</v>
      </c>
      <c r="L9" s="37"/>
      <c r="M9" s="37"/>
      <c r="N9" s="37"/>
      <c r="O9" s="37"/>
      <c r="P9" s="37"/>
      <c r="Q9" s="37"/>
      <c r="R9" s="37"/>
    </row>
    <row r="10" ht="16.35" customHeight="1" spans="1:5">
      <c r="A10" s="7" t="s">
        <v>348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495</v>
      </c>
      <c r="T1" s="16"/>
    </row>
    <row r="2" ht="36.2" customHeight="1" spans="1:20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1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8.45" customHeight="1" spans="1:20">
      <c r="A4" s="4" t="s">
        <v>165</v>
      </c>
      <c r="B4" s="4"/>
      <c r="C4" s="4"/>
      <c r="D4" s="4" t="s">
        <v>418</v>
      </c>
      <c r="E4" s="4" t="s">
        <v>419</v>
      </c>
      <c r="F4" s="4" t="s">
        <v>479</v>
      </c>
      <c r="G4" s="4" t="s">
        <v>422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425</v>
      </c>
      <c r="S4" s="4"/>
      <c r="T4" s="4"/>
    </row>
    <row r="5" ht="36.2" customHeight="1" spans="1:20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142</v>
      </c>
      <c r="H5" s="4" t="s">
        <v>496</v>
      </c>
      <c r="I5" s="4" t="s">
        <v>497</v>
      </c>
      <c r="J5" s="4" t="s">
        <v>498</v>
      </c>
      <c r="K5" s="4" t="s">
        <v>499</v>
      </c>
      <c r="L5" s="4" t="s">
        <v>500</v>
      </c>
      <c r="M5" s="4" t="s">
        <v>501</v>
      </c>
      <c r="N5" s="4" t="s">
        <v>502</v>
      </c>
      <c r="O5" s="4" t="s">
        <v>503</v>
      </c>
      <c r="P5" s="4" t="s">
        <v>504</v>
      </c>
      <c r="Q5" s="4" t="s">
        <v>505</v>
      </c>
      <c r="R5" s="4" t="s">
        <v>142</v>
      </c>
      <c r="S5" s="4" t="s">
        <v>375</v>
      </c>
      <c r="T5" s="4" t="s">
        <v>462</v>
      </c>
    </row>
    <row r="6" ht="22.8" customHeight="1" spans="1:20">
      <c r="A6" s="14"/>
      <c r="B6" s="14"/>
      <c r="C6" s="14"/>
      <c r="D6" s="14"/>
      <c r="E6" s="14" t="s">
        <v>142</v>
      </c>
      <c r="F6" s="43">
        <v>281.305556</v>
      </c>
      <c r="G6" s="43">
        <v>281.305556</v>
      </c>
      <c r="H6" s="43">
        <v>93.637136</v>
      </c>
      <c r="I6" s="43">
        <v>3</v>
      </c>
      <c r="J6" s="43">
        <v>6</v>
      </c>
      <c r="K6" s="43"/>
      <c r="L6" s="43">
        <v>6</v>
      </c>
      <c r="M6" s="43">
        <v>26</v>
      </c>
      <c r="N6" s="43"/>
      <c r="O6" s="43"/>
      <c r="P6" s="43">
        <v>30</v>
      </c>
      <c r="Q6" s="43">
        <v>116.66842</v>
      </c>
      <c r="R6" s="43"/>
      <c r="S6" s="43"/>
      <c r="T6" s="43"/>
    </row>
    <row r="7" ht="22.8" customHeight="1" spans="1:20">
      <c r="A7" s="14"/>
      <c r="B7" s="14"/>
      <c r="C7" s="14"/>
      <c r="D7" s="12" t="s">
        <v>160</v>
      </c>
      <c r="E7" s="12" t="s">
        <v>161</v>
      </c>
      <c r="F7" s="43">
        <v>281.305556</v>
      </c>
      <c r="G7" s="43">
        <v>281.305556</v>
      </c>
      <c r="H7" s="43">
        <v>93.637136</v>
      </c>
      <c r="I7" s="43">
        <v>3</v>
      </c>
      <c r="J7" s="43">
        <v>6</v>
      </c>
      <c r="K7" s="43"/>
      <c r="L7" s="43">
        <v>6</v>
      </c>
      <c r="M7" s="43">
        <v>26</v>
      </c>
      <c r="N7" s="43"/>
      <c r="O7" s="43"/>
      <c r="P7" s="43">
        <v>30</v>
      </c>
      <c r="Q7" s="43">
        <v>116.66842</v>
      </c>
      <c r="R7" s="43"/>
      <c r="S7" s="43"/>
      <c r="T7" s="43"/>
    </row>
    <row r="8" ht="22.8" customHeight="1" spans="1:20">
      <c r="A8" s="14"/>
      <c r="B8" s="14"/>
      <c r="C8" s="14"/>
      <c r="D8" s="36" t="s">
        <v>162</v>
      </c>
      <c r="E8" s="36" t="s">
        <v>163</v>
      </c>
      <c r="F8" s="43">
        <v>281.305556</v>
      </c>
      <c r="G8" s="43">
        <v>281.305556</v>
      </c>
      <c r="H8" s="43">
        <v>93.637136</v>
      </c>
      <c r="I8" s="43">
        <v>3</v>
      </c>
      <c r="J8" s="43">
        <v>6</v>
      </c>
      <c r="K8" s="43"/>
      <c r="L8" s="43">
        <v>6</v>
      </c>
      <c r="M8" s="43">
        <v>26</v>
      </c>
      <c r="N8" s="43"/>
      <c r="O8" s="43"/>
      <c r="P8" s="43">
        <v>30</v>
      </c>
      <c r="Q8" s="43">
        <v>116.66842</v>
      </c>
      <c r="R8" s="43"/>
      <c r="S8" s="43"/>
      <c r="T8" s="43"/>
    </row>
    <row r="9" ht="22.8" customHeight="1" spans="1:20">
      <c r="A9" s="39" t="s">
        <v>177</v>
      </c>
      <c r="B9" s="39" t="s">
        <v>180</v>
      </c>
      <c r="C9" s="39" t="s">
        <v>183</v>
      </c>
      <c r="D9" s="35" t="s">
        <v>434</v>
      </c>
      <c r="E9" s="5" t="s">
        <v>435</v>
      </c>
      <c r="F9" s="6">
        <v>281.305556</v>
      </c>
      <c r="G9" s="37">
        <v>281.305556</v>
      </c>
      <c r="H9" s="37">
        <v>93.637136</v>
      </c>
      <c r="I9" s="37">
        <v>3</v>
      </c>
      <c r="J9" s="37">
        <v>6</v>
      </c>
      <c r="K9" s="37"/>
      <c r="L9" s="37">
        <v>6</v>
      </c>
      <c r="M9" s="37">
        <v>26</v>
      </c>
      <c r="N9" s="37"/>
      <c r="O9" s="37"/>
      <c r="P9" s="37">
        <v>30</v>
      </c>
      <c r="Q9" s="37">
        <v>116.66842</v>
      </c>
      <c r="R9" s="37"/>
      <c r="S9" s="37"/>
      <c r="T9" s="37"/>
    </row>
    <row r="10" ht="22.8" customHeight="1" spans="1:6">
      <c r="A10" s="7" t="s">
        <v>348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0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506</v>
      </c>
      <c r="AG1" s="16"/>
    </row>
    <row r="2" ht="43.95" customHeight="1" spans="1:33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19.8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5" customHeight="1" spans="1:33">
      <c r="A4" s="4" t="s">
        <v>165</v>
      </c>
      <c r="B4" s="4"/>
      <c r="C4" s="4"/>
      <c r="D4" s="4" t="s">
        <v>418</v>
      </c>
      <c r="E4" s="4" t="s">
        <v>419</v>
      </c>
      <c r="F4" s="4" t="s">
        <v>507</v>
      </c>
      <c r="G4" s="4" t="s">
        <v>508</v>
      </c>
      <c r="H4" s="4" t="s">
        <v>509</v>
      </c>
      <c r="I4" s="4" t="s">
        <v>510</v>
      </c>
      <c r="J4" s="4" t="s">
        <v>511</v>
      </c>
      <c r="K4" s="4" t="s">
        <v>512</v>
      </c>
      <c r="L4" s="4" t="s">
        <v>513</v>
      </c>
      <c r="M4" s="4" t="s">
        <v>514</v>
      </c>
      <c r="N4" s="4" t="s">
        <v>515</v>
      </c>
      <c r="O4" s="4" t="s">
        <v>516</v>
      </c>
      <c r="P4" s="4" t="s">
        <v>517</v>
      </c>
      <c r="Q4" s="4" t="s">
        <v>502</v>
      </c>
      <c r="R4" s="4" t="s">
        <v>504</v>
      </c>
      <c r="S4" s="4" t="s">
        <v>518</v>
      </c>
      <c r="T4" s="4" t="s">
        <v>497</v>
      </c>
      <c r="U4" s="4" t="s">
        <v>498</v>
      </c>
      <c r="V4" s="4" t="s">
        <v>501</v>
      </c>
      <c r="W4" s="4" t="s">
        <v>519</v>
      </c>
      <c r="X4" s="4" t="s">
        <v>520</v>
      </c>
      <c r="Y4" s="4" t="s">
        <v>521</v>
      </c>
      <c r="Z4" s="4" t="s">
        <v>522</v>
      </c>
      <c r="AA4" s="4" t="s">
        <v>500</v>
      </c>
      <c r="AB4" s="4" t="s">
        <v>523</v>
      </c>
      <c r="AC4" s="4" t="s">
        <v>524</v>
      </c>
      <c r="AD4" s="4" t="s">
        <v>503</v>
      </c>
      <c r="AE4" s="4" t="s">
        <v>525</v>
      </c>
      <c r="AF4" s="4" t="s">
        <v>526</v>
      </c>
      <c r="AG4" s="4" t="s">
        <v>505</v>
      </c>
    </row>
    <row r="5" ht="21.55" customHeight="1" spans="1:33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4"/>
      <c r="B6" s="42"/>
      <c r="C6" s="42"/>
      <c r="D6" s="5"/>
      <c r="E6" s="5" t="s">
        <v>142</v>
      </c>
      <c r="F6" s="43">
        <v>281.305556</v>
      </c>
      <c r="G6" s="43">
        <v>30</v>
      </c>
      <c r="H6" s="43">
        <v>5</v>
      </c>
      <c r="I6" s="43">
        <v>1</v>
      </c>
      <c r="J6" s="43">
        <v>1</v>
      </c>
      <c r="K6" s="43">
        <v>1.16</v>
      </c>
      <c r="L6" s="43">
        <v>27</v>
      </c>
      <c r="M6" s="43">
        <v>20</v>
      </c>
      <c r="N6" s="43"/>
      <c r="O6" s="43"/>
      <c r="P6" s="43">
        <v>7</v>
      </c>
      <c r="Q6" s="43"/>
      <c r="R6" s="43">
        <v>30</v>
      </c>
      <c r="S6" s="43"/>
      <c r="T6" s="43">
        <v>3</v>
      </c>
      <c r="U6" s="43">
        <v>6</v>
      </c>
      <c r="V6" s="43">
        <v>26</v>
      </c>
      <c r="W6" s="43"/>
      <c r="X6" s="43"/>
      <c r="Y6" s="43"/>
      <c r="Z6" s="43">
        <v>5</v>
      </c>
      <c r="AA6" s="43"/>
      <c r="AB6" s="43">
        <v>2.477136</v>
      </c>
      <c r="AC6" s="43"/>
      <c r="AD6" s="43"/>
      <c r="AE6" s="43"/>
      <c r="AF6" s="43"/>
      <c r="AG6" s="43">
        <v>116.66842</v>
      </c>
    </row>
    <row r="7" ht="22.8" customHeight="1" spans="1:33">
      <c r="A7" s="14"/>
      <c r="B7" s="14"/>
      <c r="C7" s="14"/>
      <c r="D7" s="12" t="s">
        <v>160</v>
      </c>
      <c r="E7" s="12" t="s">
        <v>161</v>
      </c>
      <c r="F7" s="43">
        <v>281.305556</v>
      </c>
      <c r="G7" s="43">
        <v>30</v>
      </c>
      <c r="H7" s="43">
        <v>5</v>
      </c>
      <c r="I7" s="43">
        <v>1</v>
      </c>
      <c r="J7" s="43">
        <v>1</v>
      </c>
      <c r="K7" s="43">
        <v>1.16</v>
      </c>
      <c r="L7" s="43">
        <v>27</v>
      </c>
      <c r="M7" s="43">
        <v>20</v>
      </c>
      <c r="N7" s="43"/>
      <c r="O7" s="43"/>
      <c r="P7" s="43">
        <v>7</v>
      </c>
      <c r="Q7" s="43"/>
      <c r="R7" s="43">
        <v>30</v>
      </c>
      <c r="S7" s="43"/>
      <c r="T7" s="43">
        <v>3</v>
      </c>
      <c r="U7" s="43">
        <v>6</v>
      </c>
      <c r="V7" s="43">
        <v>26</v>
      </c>
      <c r="W7" s="43"/>
      <c r="X7" s="43"/>
      <c r="Y7" s="43"/>
      <c r="Z7" s="43">
        <v>5</v>
      </c>
      <c r="AA7" s="43"/>
      <c r="AB7" s="43">
        <v>2.477136</v>
      </c>
      <c r="AC7" s="43"/>
      <c r="AD7" s="43"/>
      <c r="AE7" s="43"/>
      <c r="AF7" s="43"/>
      <c r="AG7" s="43">
        <v>116.66842</v>
      </c>
    </row>
    <row r="8" ht="22.8" customHeight="1" spans="1:33">
      <c r="A8" s="14"/>
      <c r="B8" s="14"/>
      <c r="C8" s="14"/>
      <c r="D8" s="36" t="s">
        <v>162</v>
      </c>
      <c r="E8" s="36" t="s">
        <v>163</v>
      </c>
      <c r="F8" s="43">
        <v>281.305556</v>
      </c>
      <c r="G8" s="43">
        <v>30</v>
      </c>
      <c r="H8" s="43">
        <v>5</v>
      </c>
      <c r="I8" s="43">
        <v>1</v>
      </c>
      <c r="J8" s="43">
        <v>1</v>
      </c>
      <c r="K8" s="43">
        <v>1.16</v>
      </c>
      <c r="L8" s="43">
        <v>27</v>
      </c>
      <c r="M8" s="43">
        <v>20</v>
      </c>
      <c r="N8" s="43"/>
      <c r="O8" s="43"/>
      <c r="P8" s="43">
        <v>7</v>
      </c>
      <c r="Q8" s="43"/>
      <c r="R8" s="43">
        <v>30</v>
      </c>
      <c r="S8" s="43"/>
      <c r="T8" s="43">
        <v>3</v>
      </c>
      <c r="U8" s="43">
        <v>6</v>
      </c>
      <c r="V8" s="43">
        <v>26</v>
      </c>
      <c r="W8" s="43"/>
      <c r="X8" s="43"/>
      <c r="Y8" s="43"/>
      <c r="Z8" s="43">
        <v>5</v>
      </c>
      <c r="AA8" s="43"/>
      <c r="AB8" s="43">
        <v>2.477136</v>
      </c>
      <c r="AC8" s="43"/>
      <c r="AD8" s="43"/>
      <c r="AE8" s="43"/>
      <c r="AF8" s="43"/>
      <c r="AG8" s="43">
        <v>116.66842</v>
      </c>
    </row>
    <row r="9" ht="22.8" customHeight="1" spans="1:33">
      <c r="A9" s="39" t="s">
        <v>177</v>
      </c>
      <c r="B9" s="39" t="s">
        <v>180</v>
      </c>
      <c r="C9" s="39" t="s">
        <v>183</v>
      </c>
      <c r="D9" s="35" t="s">
        <v>434</v>
      </c>
      <c r="E9" s="5" t="s">
        <v>435</v>
      </c>
      <c r="F9" s="37">
        <v>281.305556</v>
      </c>
      <c r="G9" s="37">
        <v>30</v>
      </c>
      <c r="H9" s="37">
        <v>5</v>
      </c>
      <c r="I9" s="37">
        <v>1</v>
      </c>
      <c r="J9" s="37">
        <v>1</v>
      </c>
      <c r="K9" s="37">
        <v>1.16</v>
      </c>
      <c r="L9" s="37">
        <v>27</v>
      </c>
      <c r="M9" s="37">
        <v>20</v>
      </c>
      <c r="N9" s="37"/>
      <c r="O9" s="37"/>
      <c r="P9" s="37">
        <v>7</v>
      </c>
      <c r="Q9" s="37"/>
      <c r="R9" s="37">
        <v>30</v>
      </c>
      <c r="S9" s="37"/>
      <c r="T9" s="37">
        <v>3</v>
      </c>
      <c r="U9" s="37">
        <v>6</v>
      </c>
      <c r="V9" s="37">
        <v>26</v>
      </c>
      <c r="W9" s="37"/>
      <c r="X9" s="37"/>
      <c r="Y9" s="37"/>
      <c r="Z9" s="37">
        <v>5</v>
      </c>
      <c r="AA9" s="37"/>
      <c r="AB9" s="37">
        <v>2.477136</v>
      </c>
      <c r="AC9" s="37"/>
      <c r="AD9" s="37"/>
      <c r="AE9" s="37"/>
      <c r="AF9" s="37"/>
      <c r="AG9" s="37">
        <v>116.66842</v>
      </c>
    </row>
    <row r="10" ht="16.35" customHeight="1" spans="1:5">
      <c r="A10" s="7" t="s">
        <v>348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527</v>
      </c>
      <c r="T1" s="16"/>
    </row>
    <row r="2" ht="47.4" customHeight="1" spans="1:17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4.1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8" customHeight="1" spans="1:20">
      <c r="A4" s="4" t="s">
        <v>165</v>
      </c>
      <c r="B4" s="4"/>
      <c r="C4" s="4"/>
      <c r="D4" s="4" t="s">
        <v>418</v>
      </c>
      <c r="E4" s="4" t="s">
        <v>419</v>
      </c>
      <c r="F4" s="4" t="s">
        <v>420</v>
      </c>
      <c r="G4" s="4" t="s">
        <v>421</v>
      </c>
      <c r="H4" s="4" t="s">
        <v>422</v>
      </c>
      <c r="I4" s="4" t="s">
        <v>423</v>
      </c>
      <c r="J4" s="4" t="s">
        <v>424</v>
      </c>
      <c r="K4" s="4" t="s">
        <v>425</v>
      </c>
      <c r="L4" s="4" t="s">
        <v>426</v>
      </c>
      <c r="M4" s="4" t="s">
        <v>427</v>
      </c>
      <c r="N4" s="4" t="s">
        <v>428</v>
      </c>
      <c r="O4" s="4" t="s">
        <v>288</v>
      </c>
      <c r="P4" s="4" t="s">
        <v>429</v>
      </c>
      <c r="Q4" s="4" t="s">
        <v>430</v>
      </c>
      <c r="R4" s="4" t="s">
        <v>431</v>
      </c>
      <c r="S4" s="4" t="s">
        <v>432</v>
      </c>
      <c r="T4" s="4" t="s">
        <v>433</v>
      </c>
    </row>
    <row r="5" ht="20.25" customHeight="1" spans="1:20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8"/>
      <c r="B8" s="38"/>
      <c r="C8" s="38"/>
      <c r="D8" s="36"/>
      <c r="E8" s="3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9"/>
      <c r="B9" s="39"/>
      <c r="C9" s="39"/>
      <c r="D9" s="35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16.35" customHeight="1" spans="1:6">
      <c r="A10" s="7" t="s">
        <v>348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528</v>
      </c>
      <c r="T1" s="16"/>
    </row>
    <row r="2" ht="47.4" customHeight="1" spans="1:20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5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9.3" customHeight="1" spans="1:20">
      <c r="A4" s="4" t="s">
        <v>165</v>
      </c>
      <c r="B4" s="4"/>
      <c r="C4" s="4"/>
      <c r="D4" s="4" t="s">
        <v>418</v>
      </c>
      <c r="E4" s="4" t="s">
        <v>419</v>
      </c>
      <c r="F4" s="4" t="s">
        <v>449</v>
      </c>
      <c r="G4" s="4" t="s">
        <v>168</v>
      </c>
      <c r="H4" s="4"/>
      <c r="I4" s="4"/>
      <c r="J4" s="4"/>
      <c r="K4" s="4" t="s">
        <v>169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142</v>
      </c>
      <c r="H5" s="4" t="s">
        <v>287</v>
      </c>
      <c r="I5" s="4" t="s">
        <v>450</v>
      </c>
      <c r="J5" s="4" t="s">
        <v>288</v>
      </c>
      <c r="K5" s="4" t="s">
        <v>142</v>
      </c>
      <c r="L5" s="4" t="s">
        <v>452</v>
      </c>
      <c r="M5" s="4" t="s">
        <v>453</v>
      </c>
      <c r="N5" s="4" t="s">
        <v>430</v>
      </c>
      <c r="O5" s="4" t="s">
        <v>454</v>
      </c>
      <c r="P5" s="4" t="s">
        <v>455</v>
      </c>
      <c r="Q5" s="4" t="s">
        <v>456</v>
      </c>
      <c r="R5" s="4" t="s">
        <v>427</v>
      </c>
      <c r="S5" s="4" t="s">
        <v>429</v>
      </c>
      <c r="T5" s="4" t="s">
        <v>433</v>
      </c>
    </row>
    <row r="6" ht="22.8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8"/>
      <c r="B8" s="38"/>
      <c r="C8" s="38"/>
      <c r="D8" s="36"/>
      <c r="E8" s="3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9"/>
      <c r="B9" s="39"/>
      <c r="C9" s="39"/>
      <c r="D9" s="35"/>
      <c r="E9" s="40"/>
      <c r="F9" s="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348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529</v>
      </c>
    </row>
    <row r="2" ht="38.8" customHeight="1" spans="1:8">
      <c r="A2" s="33" t="s">
        <v>25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9.8" customHeight="1" spans="1:8">
      <c r="A4" s="4" t="s">
        <v>166</v>
      </c>
      <c r="B4" s="4" t="s">
        <v>167</v>
      </c>
      <c r="C4" s="4" t="s">
        <v>142</v>
      </c>
      <c r="D4" s="4" t="s">
        <v>530</v>
      </c>
      <c r="E4" s="4"/>
      <c r="F4" s="4"/>
      <c r="G4" s="4"/>
      <c r="H4" s="4" t="s">
        <v>169</v>
      </c>
    </row>
    <row r="5" ht="23.25" customHeight="1" spans="1:8">
      <c r="A5" s="4"/>
      <c r="B5" s="4"/>
      <c r="C5" s="4"/>
      <c r="D5" s="4" t="s">
        <v>144</v>
      </c>
      <c r="E5" s="4" t="s">
        <v>285</v>
      </c>
      <c r="F5" s="4"/>
      <c r="G5" s="4" t="s">
        <v>286</v>
      </c>
      <c r="H5" s="4"/>
    </row>
    <row r="6" ht="23.25" customHeight="1" spans="1:8">
      <c r="A6" s="4"/>
      <c r="B6" s="4"/>
      <c r="C6" s="4"/>
      <c r="D6" s="4"/>
      <c r="E6" s="4" t="s">
        <v>287</v>
      </c>
      <c r="F6" s="4" t="s">
        <v>288</v>
      </c>
      <c r="G6" s="4"/>
      <c r="H6" s="4"/>
    </row>
    <row r="7" ht="22.8" customHeight="1" spans="1:8">
      <c r="A7" s="14"/>
      <c r="B7" s="34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6"/>
      <c r="B9" s="36"/>
      <c r="C9" s="13"/>
      <c r="D9" s="13"/>
      <c r="E9" s="13"/>
      <c r="F9" s="13"/>
      <c r="G9" s="13"/>
      <c r="H9" s="13"/>
    </row>
    <row r="10" ht="22.8" customHeight="1" spans="1:8">
      <c r="A10" s="36"/>
      <c r="B10" s="36"/>
      <c r="C10" s="13"/>
      <c r="D10" s="13"/>
      <c r="E10" s="13"/>
      <c r="F10" s="13"/>
      <c r="G10" s="13"/>
      <c r="H10" s="13"/>
    </row>
    <row r="11" ht="22.8" customHeight="1" spans="1:8">
      <c r="A11" s="36"/>
      <c r="B11" s="36"/>
      <c r="C11" s="13"/>
      <c r="D11" s="13"/>
      <c r="E11" s="13"/>
      <c r="F11" s="13"/>
      <c r="G11" s="13"/>
      <c r="H11" s="1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3">
      <c r="A13" s="7" t="s">
        <v>348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531</v>
      </c>
    </row>
    <row r="2" ht="38.8" customHeight="1" spans="1:8">
      <c r="A2" s="33" t="s">
        <v>26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7" customHeight="1" spans="1:8">
      <c r="A4" s="4" t="s">
        <v>166</v>
      </c>
      <c r="B4" s="4" t="s">
        <v>167</v>
      </c>
      <c r="C4" s="4" t="s">
        <v>142</v>
      </c>
      <c r="D4" s="4" t="s">
        <v>532</v>
      </c>
      <c r="E4" s="4"/>
      <c r="F4" s="4"/>
      <c r="G4" s="4"/>
      <c r="H4" s="4" t="s">
        <v>169</v>
      </c>
    </row>
    <row r="5" ht="18.95" customHeight="1" spans="1:8">
      <c r="A5" s="4"/>
      <c r="B5" s="4"/>
      <c r="C5" s="4"/>
      <c r="D5" s="4" t="s">
        <v>144</v>
      </c>
      <c r="E5" s="4" t="s">
        <v>285</v>
      </c>
      <c r="F5" s="4"/>
      <c r="G5" s="4" t="s">
        <v>286</v>
      </c>
      <c r="H5" s="4"/>
    </row>
    <row r="6" ht="24.15" customHeight="1" spans="1:8">
      <c r="A6" s="4"/>
      <c r="B6" s="4"/>
      <c r="C6" s="4"/>
      <c r="D6" s="4"/>
      <c r="E6" s="4" t="s">
        <v>287</v>
      </c>
      <c r="F6" s="4" t="s">
        <v>288</v>
      </c>
      <c r="G6" s="4"/>
      <c r="H6" s="4"/>
    </row>
    <row r="7" ht="22.8" customHeight="1" spans="1:8">
      <c r="A7" s="14"/>
      <c r="B7" s="34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6"/>
      <c r="B9" s="36"/>
      <c r="C9" s="13"/>
      <c r="D9" s="13"/>
      <c r="E9" s="13"/>
      <c r="F9" s="13"/>
      <c r="G9" s="13"/>
      <c r="H9" s="13"/>
    </row>
    <row r="10" ht="22.8" customHeight="1" spans="1:8">
      <c r="A10" s="36"/>
      <c r="B10" s="36"/>
      <c r="C10" s="13"/>
      <c r="D10" s="13"/>
      <c r="E10" s="13"/>
      <c r="F10" s="13"/>
      <c r="G10" s="13"/>
      <c r="H10" s="13"/>
    </row>
    <row r="11" ht="22.8" customHeight="1" spans="1:8">
      <c r="A11" s="36"/>
      <c r="B11" s="36"/>
      <c r="C11" s="13"/>
      <c r="D11" s="13"/>
      <c r="E11" s="13"/>
      <c r="F11" s="13"/>
      <c r="G11" s="13"/>
      <c r="H11" s="1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4">
      <c r="A13" s="7" t="s">
        <v>348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workbookViewId="0">
      <selection activeCell="A1" sqref="A1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533</v>
      </c>
      <c r="N1" s="16"/>
    </row>
    <row r="2" ht="45.7" customHeight="1" spans="1:14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.1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6.05" customHeight="1" spans="1:14">
      <c r="A4" s="4" t="s">
        <v>418</v>
      </c>
      <c r="B4" s="4" t="s">
        <v>534</v>
      </c>
      <c r="C4" s="4" t="s">
        <v>535</v>
      </c>
      <c r="D4" s="4"/>
      <c r="E4" s="4"/>
      <c r="F4" s="4"/>
      <c r="G4" s="4"/>
      <c r="H4" s="4"/>
      <c r="I4" s="4"/>
      <c r="J4" s="4"/>
      <c r="K4" s="4"/>
      <c r="L4" s="4"/>
      <c r="M4" s="4" t="s">
        <v>536</v>
      </c>
      <c r="N4" s="4"/>
    </row>
    <row r="5" ht="31.9" customHeight="1" spans="1:14">
      <c r="A5" s="4"/>
      <c r="B5" s="4"/>
      <c r="C5" s="4" t="s">
        <v>537</v>
      </c>
      <c r="D5" s="4" t="s">
        <v>145</v>
      </c>
      <c r="E5" s="4"/>
      <c r="F5" s="4"/>
      <c r="G5" s="4"/>
      <c r="H5" s="4"/>
      <c r="I5" s="4"/>
      <c r="J5" s="4" t="s">
        <v>538</v>
      </c>
      <c r="K5" s="4" t="s">
        <v>147</v>
      </c>
      <c r="L5" s="4" t="s">
        <v>148</v>
      </c>
      <c r="M5" s="4" t="s">
        <v>539</v>
      </c>
      <c r="N5" s="4" t="s">
        <v>540</v>
      </c>
    </row>
    <row r="6" ht="44.85" customHeight="1" spans="1:14">
      <c r="A6" s="4"/>
      <c r="B6" s="4"/>
      <c r="C6" s="4"/>
      <c r="D6" s="4" t="s">
        <v>541</v>
      </c>
      <c r="E6" s="4" t="s">
        <v>542</v>
      </c>
      <c r="F6" s="4" t="s">
        <v>543</v>
      </c>
      <c r="G6" s="4" t="s">
        <v>544</v>
      </c>
      <c r="H6" s="4" t="s">
        <v>545</v>
      </c>
      <c r="I6" s="4" t="s">
        <v>546</v>
      </c>
      <c r="J6" s="4"/>
      <c r="K6" s="4"/>
      <c r="L6" s="4"/>
      <c r="M6" s="4"/>
      <c r="N6" s="4"/>
    </row>
    <row r="7" ht="22.8" customHeight="1" spans="1:14">
      <c r="A7" s="14"/>
      <c r="B7" s="34" t="s">
        <v>142</v>
      </c>
      <c r="C7" s="13">
        <v>2936.402916</v>
      </c>
      <c r="D7" s="13">
        <v>2936.402916</v>
      </c>
      <c r="E7" s="13">
        <v>978.402916</v>
      </c>
      <c r="F7" s="13"/>
      <c r="G7" s="13"/>
      <c r="H7" s="13"/>
      <c r="I7" s="13"/>
      <c r="J7" s="13"/>
      <c r="K7" s="13"/>
      <c r="L7" s="13"/>
      <c r="M7" s="13">
        <v>2936.402916</v>
      </c>
      <c r="N7" s="14"/>
    </row>
    <row r="8" ht="22.8" customHeight="1" spans="1:14">
      <c r="A8" s="12" t="s">
        <v>160</v>
      </c>
      <c r="B8" s="12" t="s">
        <v>161</v>
      </c>
      <c r="C8" s="13">
        <v>2936.402916</v>
      </c>
      <c r="D8" s="13">
        <v>2936.402916</v>
      </c>
      <c r="E8" s="13">
        <v>978.402916</v>
      </c>
      <c r="F8" s="13"/>
      <c r="G8" s="13"/>
      <c r="H8" s="13"/>
      <c r="I8" s="13"/>
      <c r="J8" s="13"/>
      <c r="K8" s="13"/>
      <c r="L8" s="13"/>
      <c r="M8" s="13">
        <v>2936.402916</v>
      </c>
      <c r="N8" s="14"/>
    </row>
    <row r="9" ht="22.8" customHeight="1" spans="1:14">
      <c r="A9" s="35" t="s">
        <v>547</v>
      </c>
      <c r="B9" s="35" t="s">
        <v>548</v>
      </c>
      <c r="C9" s="6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>
        <v>10</v>
      </c>
      <c r="N9" s="5"/>
    </row>
    <row r="10" ht="22.8" customHeight="1" spans="1:14">
      <c r="A10" s="35" t="s">
        <v>547</v>
      </c>
      <c r="B10" s="35" t="s">
        <v>549</v>
      </c>
      <c r="C10" s="6">
        <v>47.6317</v>
      </c>
      <c r="D10" s="6">
        <v>47.6317</v>
      </c>
      <c r="E10" s="6">
        <v>47.6317</v>
      </c>
      <c r="F10" s="6"/>
      <c r="G10" s="6"/>
      <c r="H10" s="6"/>
      <c r="I10" s="6"/>
      <c r="J10" s="6"/>
      <c r="K10" s="6"/>
      <c r="L10" s="6"/>
      <c r="M10" s="6">
        <v>47.6317</v>
      </c>
      <c r="N10" s="5"/>
    </row>
    <row r="11" ht="22.8" customHeight="1" spans="1:14">
      <c r="A11" s="35" t="s">
        <v>547</v>
      </c>
      <c r="B11" s="35" t="s">
        <v>550</v>
      </c>
      <c r="C11" s="6">
        <v>280</v>
      </c>
      <c r="D11" s="6">
        <v>280</v>
      </c>
      <c r="E11" s="6"/>
      <c r="F11" s="6"/>
      <c r="G11" s="6"/>
      <c r="H11" s="6"/>
      <c r="I11" s="6"/>
      <c r="J11" s="6"/>
      <c r="K11" s="6"/>
      <c r="L11" s="6"/>
      <c r="M11" s="6">
        <v>280</v>
      </c>
      <c r="N11" s="5"/>
    </row>
    <row r="12" ht="22.8" customHeight="1" spans="1:14">
      <c r="A12" s="35" t="s">
        <v>547</v>
      </c>
      <c r="B12" s="35" t="s">
        <v>551</v>
      </c>
      <c r="C12" s="6">
        <v>50</v>
      </c>
      <c r="D12" s="6">
        <v>50</v>
      </c>
      <c r="E12" s="6"/>
      <c r="F12" s="6"/>
      <c r="G12" s="6"/>
      <c r="H12" s="6"/>
      <c r="I12" s="6"/>
      <c r="J12" s="6"/>
      <c r="K12" s="6"/>
      <c r="L12" s="6"/>
      <c r="M12" s="6">
        <v>50</v>
      </c>
      <c r="N12" s="5"/>
    </row>
    <row r="13" ht="22.8" customHeight="1" spans="1:14">
      <c r="A13" s="35" t="s">
        <v>547</v>
      </c>
      <c r="B13" s="35" t="s">
        <v>552</v>
      </c>
      <c r="C13" s="6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>
        <v>5</v>
      </c>
      <c r="N13" s="5"/>
    </row>
    <row r="14" ht="22.8" customHeight="1" spans="1:14">
      <c r="A14" s="35" t="s">
        <v>547</v>
      </c>
      <c r="B14" s="35" t="s">
        <v>553</v>
      </c>
      <c r="C14" s="6">
        <v>19.542916</v>
      </c>
      <c r="D14" s="6">
        <v>19.542916</v>
      </c>
      <c r="E14" s="6">
        <v>19.542916</v>
      </c>
      <c r="F14" s="6"/>
      <c r="G14" s="6"/>
      <c r="H14" s="6"/>
      <c r="I14" s="6"/>
      <c r="J14" s="6"/>
      <c r="K14" s="6"/>
      <c r="L14" s="6"/>
      <c r="M14" s="6">
        <v>19.542916</v>
      </c>
      <c r="N14" s="5"/>
    </row>
    <row r="15" ht="22.8" customHeight="1" spans="1:14">
      <c r="A15" s="35" t="s">
        <v>547</v>
      </c>
      <c r="B15" s="35" t="s">
        <v>554</v>
      </c>
      <c r="C15" s="6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>
        <v>50</v>
      </c>
      <c r="N15" s="5"/>
    </row>
    <row r="16" ht="22.8" customHeight="1" spans="1:14">
      <c r="A16" s="35" t="s">
        <v>547</v>
      </c>
      <c r="B16" s="35" t="s">
        <v>555</v>
      </c>
      <c r="C16" s="6">
        <v>10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>
        <v>10</v>
      </c>
      <c r="N16" s="5"/>
    </row>
    <row r="17" ht="22.8" customHeight="1" spans="1:14">
      <c r="A17" s="35" t="s">
        <v>547</v>
      </c>
      <c r="B17" s="35" t="s">
        <v>556</v>
      </c>
      <c r="C17" s="6">
        <v>59.000418</v>
      </c>
      <c r="D17" s="6">
        <v>59.000418</v>
      </c>
      <c r="E17" s="6">
        <v>59.000418</v>
      </c>
      <c r="F17" s="6"/>
      <c r="G17" s="6"/>
      <c r="H17" s="6"/>
      <c r="I17" s="6"/>
      <c r="J17" s="6"/>
      <c r="K17" s="6"/>
      <c r="L17" s="6"/>
      <c r="M17" s="6">
        <v>59.000418</v>
      </c>
      <c r="N17" s="5"/>
    </row>
    <row r="18" ht="22.8" customHeight="1" spans="1:14">
      <c r="A18" s="35" t="s">
        <v>547</v>
      </c>
      <c r="B18" s="35" t="s">
        <v>557</v>
      </c>
      <c r="C18" s="6">
        <v>30</v>
      </c>
      <c r="D18" s="6">
        <v>30</v>
      </c>
      <c r="E18" s="6"/>
      <c r="F18" s="6"/>
      <c r="G18" s="6"/>
      <c r="H18" s="6"/>
      <c r="I18" s="6"/>
      <c r="J18" s="6"/>
      <c r="K18" s="6"/>
      <c r="L18" s="6"/>
      <c r="M18" s="6">
        <v>30</v>
      </c>
      <c r="N18" s="5"/>
    </row>
    <row r="19" ht="22.8" customHeight="1" spans="1:14">
      <c r="A19" s="35" t="s">
        <v>547</v>
      </c>
      <c r="B19" s="35" t="s">
        <v>558</v>
      </c>
      <c r="C19" s="6">
        <v>197.24554</v>
      </c>
      <c r="D19" s="6">
        <v>197.24554</v>
      </c>
      <c r="E19" s="6">
        <v>197.24554</v>
      </c>
      <c r="F19" s="6"/>
      <c r="G19" s="6"/>
      <c r="H19" s="6"/>
      <c r="I19" s="6"/>
      <c r="J19" s="6"/>
      <c r="K19" s="6"/>
      <c r="L19" s="6"/>
      <c r="M19" s="6">
        <v>197.24554</v>
      </c>
      <c r="N19" s="5"/>
    </row>
    <row r="20" ht="22.8" customHeight="1" spans="1:14">
      <c r="A20" s="35" t="s">
        <v>547</v>
      </c>
      <c r="B20" s="35" t="s">
        <v>559</v>
      </c>
      <c r="C20" s="6">
        <v>18</v>
      </c>
      <c r="D20" s="6">
        <v>18</v>
      </c>
      <c r="E20" s="6"/>
      <c r="F20" s="6"/>
      <c r="G20" s="6"/>
      <c r="H20" s="6"/>
      <c r="I20" s="6"/>
      <c r="J20" s="6"/>
      <c r="K20" s="6"/>
      <c r="L20" s="6"/>
      <c r="M20" s="6">
        <v>18</v>
      </c>
      <c r="N20" s="5"/>
    </row>
    <row r="21" ht="22.8" customHeight="1" spans="1:14">
      <c r="A21" s="35" t="s">
        <v>547</v>
      </c>
      <c r="B21" s="35" t="s">
        <v>560</v>
      </c>
      <c r="C21" s="6">
        <v>112.242342</v>
      </c>
      <c r="D21" s="6">
        <v>112.242342</v>
      </c>
      <c r="E21" s="6">
        <v>112.242342</v>
      </c>
      <c r="F21" s="6"/>
      <c r="G21" s="6"/>
      <c r="H21" s="6"/>
      <c r="I21" s="6"/>
      <c r="J21" s="6"/>
      <c r="K21" s="6"/>
      <c r="L21" s="6"/>
      <c r="M21" s="6">
        <v>112.242342</v>
      </c>
      <c r="N21" s="5"/>
    </row>
    <row r="22" ht="22.8" customHeight="1" spans="1:14">
      <c r="A22" s="35" t="s">
        <v>547</v>
      </c>
      <c r="B22" s="35" t="s">
        <v>561</v>
      </c>
      <c r="C22" s="6">
        <v>780</v>
      </c>
      <c r="D22" s="6">
        <v>780</v>
      </c>
      <c r="E22" s="6"/>
      <c r="F22" s="6"/>
      <c r="G22" s="6"/>
      <c r="H22" s="6"/>
      <c r="I22" s="6"/>
      <c r="J22" s="6"/>
      <c r="K22" s="6"/>
      <c r="L22" s="6"/>
      <c r="M22" s="6">
        <v>780</v>
      </c>
      <c r="N22" s="5"/>
    </row>
    <row r="23" ht="22.8" customHeight="1" spans="1:14">
      <c r="A23" s="35" t="s">
        <v>547</v>
      </c>
      <c r="B23" s="35" t="s">
        <v>562</v>
      </c>
      <c r="C23" s="6">
        <v>542.74</v>
      </c>
      <c r="D23" s="6">
        <v>542.74</v>
      </c>
      <c r="E23" s="6">
        <v>542.74</v>
      </c>
      <c r="F23" s="6"/>
      <c r="G23" s="6"/>
      <c r="H23" s="6"/>
      <c r="I23" s="6"/>
      <c r="J23" s="6"/>
      <c r="K23" s="6"/>
      <c r="L23" s="6"/>
      <c r="M23" s="6">
        <v>542.74</v>
      </c>
      <c r="N23" s="5"/>
    </row>
    <row r="24" ht="22.8" customHeight="1" spans="1:14">
      <c r="A24" s="35" t="s">
        <v>547</v>
      </c>
      <c r="B24" s="35" t="s">
        <v>563</v>
      </c>
      <c r="C24" s="6">
        <v>20</v>
      </c>
      <c r="D24" s="6">
        <v>20</v>
      </c>
      <c r="E24" s="6"/>
      <c r="F24" s="6"/>
      <c r="G24" s="6"/>
      <c r="H24" s="6"/>
      <c r="I24" s="6"/>
      <c r="J24" s="6"/>
      <c r="K24" s="6"/>
      <c r="L24" s="6"/>
      <c r="M24" s="6">
        <v>20</v>
      </c>
      <c r="N24" s="5"/>
    </row>
    <row r="25" ht="22.8" customHeight="1" spans="1:14">
      <c r="A25" s="35" t="s">
        <v>547</v>
      </c>
      <c r="B25" s="35" t="s">
        <v>564</v>
      </c>
      <c r="C25" s="6">
        <v>15</v>
      </c>
      <c r="D25" s="6">
        <v>15</v>
      </c>
      <c r="E25" s="6"/>
      <c r="F25" s="6"/>
      <c r="G25" s="6"/>
      <c r="H25" s="6"/>
      <c r="I25" s="6"/>
      <c r="J25" s="6"/>
      <c r="K25" s="6"/>
      <c r="L25" s="6"/>
      <c r="M25" s="6">
        <v>15</v>
      </c>
      <c r="N25" s="5"/>
    </row>
    <row r="26" ht="22.8" customHeight="1" spans="1:14">
      <c r="A26" s="35" t="s">
        <v>547</v>
      </c>
      <c r="B26" s="35" t="s">
        <v>565</v>
      </c>
      <c r="C26" s="6">
        <v>650</v>
      </c>
      <c r="D26" s="6">
        <v>650</v>
      </c>
      <c r="E26" s="6"/>
      <c r="F26" s="6"/>
      <c r="G26" s="6"/>
      <c r="H26" s="6"/>
      <c r="I26" s="6"/>
      <c r="J26" s="6"/>
      <c r="K26" s="6"/>
      <c r="L26" s="6"/>
      <c r="M26" s="6">
        <v>650</v>
      </c>
      <c r="N26" s="5"/>
    </row>
    <row r="27" ht="22.8" customHeight="1" spans="1:14">
      <c r="A27" s="35" t="s">
        <v>547</v>
      </c>
      <c r="B27" s="35" t="s">
        <v>566</v>
      </c>
      <c r="C27" s="6">
        <v>40</v>
      </c>
      <c r="D27" s="6">
        <v>40</v>
      </c>
      <c r="E27" s="6"/>
      <c r="F27" s="6"/>
      <c r="G27" s="6"/>
      <c r="H27" s="6"/>
      <c r="I27" s="6"/>
      <c r="J27" s="6"/>
      <c r="K27" s="6"/>
      <c r="L27" s="6"/>
      <c r="M27" s="6">
        <v>40</v>
      </c>
      <c r="N27" s="5"/>
    </row>
    <row r="28" ht="16.35" customHeight="1" spans="1:4">
      <c r="A28" s="7" t="s">
        <v>348</v>
      </c>
      <c r="B28" s="7"/>
      <c r="C28" s="7"/>
      <c r="D28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8:D28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A1" sqref="$A1:$XFD1048576"/>
    </sheetView>
  </sheetViews>
  <sheetFormatPr defaultColWidth="9" defaultRowHeight="13.5"/>
  <cols>
    <col min="1" max="1" width="12.8916666666667" style="17" customWidth="1"/>
    <col min="2" max="2" width="25.5083333333333" style="17" customWidth="1"/>
    <col min="3" max="3" width="14.925" style="17" customWidth="1"/>
    <col min="4" max="4" width="12.8916666666667" style="17" customWidth="1"/>
    <col min="5" max="5" width="10.45" style="17" customWidth="1"/>
    <col min="6" max="6" width="5.96666666666667" style="17" customWidth="1"/>
    <col min="7" max="7" width="5.56666666666667" style="17" customWidth="1"/>
    <col min="8" max="9" width="5.83333333333333" style="17" customWidth="1"/>
    <col min="10" max="14" width="5.96666666666667" style="17" customWidth="1"/>
    <col min="15" max="15" width="5.56666666666667" style="17" customWidth="1"/>
    <col min="16" max="16" width="5.96666666666667" style="17" customWidth="1"/>
    <col min="17" max="19" width="5.56666666666667" style="17" customWidth="1"/>
    <col min="20" max="20" width="6.78333333333333" style="17" customWidth="1"/>
    <col min="21" max="21" width="6.65" style="17" customWidth="1"/>
    <col min="22" max="22" width="5.83333333333333" style="17" customWidth="1"/>
    <col min="23" max="24" width="5.96666666666667" style="17" customWidth="1"/>
    <col min="25" max="25" width="11.8083333333333" style="17" customWidth="1"/>
    <col min="26" max="26" width="13.025" style="17" customWidth="1"/>
    <col min="27" max="27" width="17.6416666666667" style="17" customWidth="1"/>
    <col min="28" max="28" width="10.3166666666667" style="17" customWidth="1"/>
    <col min="29" max="16384" width="9" style="17"/>
  </cols>
  <sheetData>
    <row r="1" s="17" customFormat="1" ht="16.35" customHeight="1" spans="1:1">
      <c r="A1" s="18"/>
    </row>
    <row r="2" s="17" customFormat="1" ht="38.8" customHeight="1" spans="1:28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="17" customFormat="1" ht="24.15" customHeight="1" spans="1:28">
      <c r="A3" s="20" t="s">
        <v>567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="17" customFormat="1" ht="21.55" customHeight="1" spans="27:28">
      <c r="AA4" s="29" t="s">
        <v>37</v>
      </c>
      <c r="AB4" s="29"/>
    </row>
    <row r="5" s="17" customFormat="1" ht="31.05" customHeight="1" spans="1:28">
      <c r="A5" s="21" t="s">
        <v>418</v>
      </c>
      <c r="B5" s="21" t="s">
        <v>568</v>
      </c>
      <c r="C5" s="21" t="s">
        <v>569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 t="s">
        <v>570</v>
      </c>
      <c r="U5" s="21"/>
      <c r="V5" s="21"/>
      <c r="W5" s="21"/>
      <c r="X5" s="21"/>
      <c r="Y5" s="21"/>
      <c r="Z5" s="21"/>
      <c r="AA5" s="21"/>
      <c r="AB5" s="21" t="s">
        <v>571</v>
      </c>
    </row>
    <row r="6" s="17" customFormat="1" ht="52.6" customHeight="1" spans="1:28">
      <c r="A6" s="21"/>
      <c r="B6" s="21"/>
      <c r="C6" s="21" t="s">
        <v>142</v>
      </c>
      <c r="D6" s="21" t="s">
        <v>572</v>
      </c>
      <c r="E6" s="21"/>
      <c r="F6" s="21" t="s">
        <v>573</v>
      </c>
      <c r="G6" s="21"/>
      <c r="H6" s="21" t="s">
        <v>574</v>
      </c>
      <c r="I6" s="21"/>
      <c r="J6" s="21" t="s">
        <v>575</v>
      </c>
      <c r="K6" s="21"/>
      <c r="L6" s="21"/>
      <c r="M6" s="21"/>
      <c r="N6" s="21" t="s">
        <v>576</v>
      </c>
      <c r="O6" s="21"/>
      <c r="P6" s="21"/>
      <c r="Q6" s="21"/>
      <c r="R6" s="21" t="s">
        <v>577</v>
      </c>
      <c r="S6" s="21"/>
      <c r="T6" s="21" t="s">
        <v>572</v>
      </c>
      <c r="U6" s="21" t="s">
        <v>573</v>
      </c>
      <c r="V6" s="21" t="s">
        <v>574</v>
      </c>
      <c r="W6" s="21" t="s">
        <v>575</v>
      </c>
      <c r="X6" s="21"/>
      <c r="Y6" s="21" t="s">
        <v>578</v>
      </c>
      <c r="Z6" s="21"/>
      <c r="AA6" s="21" t="s">
        <v>579</v>
      </c>
      <c r="AB6" s="21"/>
    </row>
    <row r="7" s="17" customFormat="1" ht="80.2" customHeight="1" spans="1:28">
      <c r="A7" s="21"/>
      <c r="B7" s="21"/>
      <c r="C7" s="21"/>
      <c r="D7" s="21"/>
      <c r="E7" s="21"/>
      <c r="F7" s="21"/>
      <c r="G7" s="21"/>
      <c r="H7" s="21"/>
      <c r="I7" s="21"/>
      <c r="J7" s="21" t="s">
        <v>580</v>
      </c>
      <c r="K7" s="21"/>
      <c r="L7" s="21" t="s">
        <v>581</v>
      </c>
      <c r="M7" s="21"/>
      <c r="N7" s="21" t="s">
        <v>582</v>
      </c>
      <c r="O7" s="21"/>
      <c r="P7" s="21" t="s">
        <v>583</v>
      </c>
      <c r="Q7" s="21"/>
      <c r="R7" s="21"/>
      <c r="S7" s="21"/>
      <c r="T7" s="21"/>
      <c r="U7" s="21"/>
      <c r="V7" s="21"/>
      <c r="W7" s="21" t="s">
        <v>580</v>
      </c>
      <c r="X7" s="21" t="s">
        <v>581</v>
      </c>
      <c r="Y7" s="21" t="s">
        <v>584</v>
      </c>
      <c r="Z7" s="21" t="s">
        <v>585</v>
      </c>
      <c r="AA7" s="21"/>
      <c r="AB7" s="21"/>
    </row>
    <row r="8" s="17" customFormat="1" ht="43.1" customHeight="1" spans="1:28">
      <c r="A8" s="21"/>
      <c r="B8" s="21"/>
      <c r="C8" s="21" t="s">
        <v>586</v>
      </c>
      <c r="D8" s="21" t="s">
        <v>587</v>
      </c>
      <c r="E8" s="21" t="s">
        <v>586</v>
      </c>
      <c r="F8" s="21" t="s">
        <v>587</v>
      </c>
      <c r="G8" s="21" t="s">
        <v>586</v>
      </c>
      <c r="H8" s="21" t="s">
        <v>588</v>
      </c>
      <c r="I8" s="21" t="s">
        <v>586</v>
      </c>
      <c r="J8" s="21" t="s">
        <v>589</v>
      </c>
      <c r="K8" s="21" t="s">
        <v>586</v>
      </c>
      <c r="L8" s="21" t="s">
        <v>589</v>
      </c>
      <c r="M8" s="21" t="s">
        <v>586</v>
      </c>
      <c r="N8" s="21" t="s">
        <v>589</v>
      </c>
      <c r="O8" s="21" t="s">
        <v>586</v>
      </c>
      <c r="P8" s="21" t="s">
        <v>589</v>
      </c>
      <c r="Q8" s="21" t="s">
        <v>586</v>
      </c>
      <c r="R8" s="21" t="s">
        <v>589</v>
      </c>
      <c r="S8" s="21" t="s">
        <v>586</v>
      </c>
      <c r="T8" s="21" t="s">
        <v>587</v>
      </c>
      <c r="U8" s="21" t="s">
        <v>587</v>
      </c>
      <c r="V8" s="21" t="s">
        <v>588</v>
      </c>
      <c r="W8" s="21" t="s">
        <v>589</v>
      </c>
      <c r="X8" s="21" t="s">
        <v>589</v>
      </c>
      <c r="Y8" s="21" t="s">
        <v>589</v>
      </c>
      <c r="Z8" s="21" t="s">
        <v>589</v>
      </c>
      <c r="AA8" s="21" t="s">
        <v>589</v>
      </c>
      <c r="AB8" s="21"/>
    </row>
    <row r="9" s="17" customFormat="1" ht="31.9" customHeight="1" spans="1:28">
      <c r="A9" s="21" t="s">
        <v>590</v>
      </c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="17" customFormat="1" ht="31.9" customHeight="1" spans="1:2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1"/>
  <sheetViews>
    <sheetView workbookViewId="0">
      <selection activeCell="A1" sqref="$A1:$XFD1048576"/>
    </sheetView>
  </sheetViews>
  <sheetFormatPr defaultColWidth="9" defaultRowHeight="13.5"/>
  <cols>
    <col min="1" max="1" width="4.975" style="17" customWidth="1"/>
    <col min="2" max="2" width="4.7" style="17" customWidth="1"/>
    <col min="3" max="3" width="5.51666666666667" style="17" customWidth="1"/>
    <col min="4" max="4" width="12.8916666666667" style="17" customWidth="1"/>
    <col min="5" max="5" width="31.4833333333333" style="17" customWidth="1"/>
    <col min="6" max="6" width="38.5416666666667" style="17" customWidth="1"/>
    <col min="7" max="8" width="26.1416666666667" style="17" customWidth="1"/>
    <col min="9" max="9" width="22.8833333333333" style="17" customWidth="1"/>
    <col min="10" max="10" width="7.73333333333333" style="17" customWidth="1"/>
    <col min="11" max="11" width="7.45833333333333" style="17" customWidth="1"/>
    <col min="12" max="12" width="7.6" style="17" customWidth="1"/>
    <col min="13" max="13" width="8.55" style="17" customWidth="1"/>
    <col min="14" max="14" width="8" style="17" customWidth="1"/>
    <col min="15" max="15" width="14.25" style="17" customWidth="1"/>
    <col min="16" max="17" width="11.125" style="17" customWidth="1"/>
    <col min="18" max="18" width="13.025" style="17" customWidth="1"/>
    <col min="19" max="19" width="11.5333333333333" style="17" customWidth="1"/>
    <col min="20" max="20" width="11.2583333333333" style="17" customWidth="1"/>
    <col min="21" max="21" width="10.45" style="17" customWidth="1"/>
    <col min="22" max="23" width="8.95" style="17" customWidth="1"/>
    <col min="24" max="24" width="10.3166666666667" style="17" customWidth="1"/>
    <col min="25" max="30" width="8.95" style="17" customWidth="1"/>
    <col min="31" max="31" width="12.35" style="17" customWidth="1"/>
    <col min="32" max="32" width="9.76666666666667" style="17" customWidth="1"/>
    <col min="33" max="16384" width="9" style="17"/>
  </cols>
  <sheetData>
    <row r="1" s="17" customFormat="1" ht="16.35" customHeight="1" spans="1:1">
      <c r="A1" s="18"/>
    </row>
    <row r="2" s="17" customFormat="1" ht="43.95" customHeight="1" spans="1:31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="17" customFormat="1" ht="21.55" customHeight="1" spans="1:31">
      <c r="A3" s="20" t="s">
        <v>567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="17" customFormat="1" ht="21.55" customHeight="1" spans="1:31">
      <c r="A4" s="20"/>
      <c r="B4" s="20"/>
      <c r="C4" s="20"/>
      <c r="D4" s="20"/>
      <c r="E4" s="2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29" t="s">
        <v>37</v>
      </c>
      <c r="AD4" s="29"/>
      <c r="AE4" s="29"/>
    </row>
    <row r="5" s="17" customFormat="1" ht="34.5" customHeight="1" spans="1:31">
      <c r="A5" s="21" t="s">
        <v>165</v>
      </c>
      <c r="B5" s="21"/>
      <c r="C5" s="21"/>
      <c r="D5" s="21" t="s">
        <v>418</v>
      </c>
      <c r="E5" s="21" t="s">
        <v>408</v>
      </c>
      <c r="F5" s="21" t="s">
        <v>591</v>
      </c>
      <c r="G5" s="21" t="s">
        <v>592</v>
      </c>
      <c r="H5" s="21" t="s">
        <v>593</v>
      </c>
      <c r="I5" s="21" t="s">
        <v>594</v>
      </c>
      <c r="J5" s="21" t="s">
        <v>595</v>
      </c>
      <c r="K5" s="21" t="s">
        <v>596</v>
      </c>
      <c r="L5" s="21" t="s">
        <v>597</v>
      </c>
      <c r="M5" s="21" t="s">
        <v>598</v>
      </c>
      <c r="N5" s="21" t="s">
        <v>599</v>
      </c>
      <c r="O5" s="21" t="s">
        <v>600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 t="s">
        <v>601</v>
      </c>
    </row>
    <row r="6" s="17" customFormat="1" ht="35.35" customHeight="1" spans="1:31">
      <c r="A6" s="21" t="s">
        <v>173</v>
      </c>
      <c r="B6" s="21" t="s">
        <v>174</v>
      </c>
      <c r="C6" s="21" t="s">
        <v>175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 t="s">
        <v>479</v>
      </c>
      <c r="P6" s="21" t="s">
        <v>602</v>
      </c>
      <c r="Q6" s="21"/>
      <c r="R6" s="21"/>
      <c r="S6" s="21" t="s">
        <v>603</v>
      </c>
      <c r="T6" s="21" t="s">
        <v>147</v>
      </c>
      <c r="U6" s="21" t="s">
        <v>604</v>
      </c>
      <c r="V6" s="21" t="s">
        <v>605</v>
      </c>
      <c r="W6" s="21"/>
      <c r="X6" s="21"/>
      <c r="Y6" s="21" t="s">
        <v>151</v>
      </c>
      <c r="Z6" s="21" t="s">
        <v>152</v>
      </c>
      <c r="AA6" s="21" t="s">
        <v>153</v>
      </c>
      <c r="AB6" s="21" t="s">
        <v>154</v>
      </c>
      <c r="AC6" s="21" t="s">
        <v>155</v>
      </c>
      <c r="AD6" s="21" t="s">
        <v>135</v>
      </c>
      <c r="AE6" s="21"/>
    </row>
    <row r="7" s="17" customFormat="1" ht="41.4" customHeight="1" spans="1:3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 t="s">
        <v>606</v>
      </c>
      <c r="Q7" s="21" t="s">
        <v>542</v>
      </c>
      <c r="R7" s="21" t="s">
        <v>607</v>
      </c>
      <c r="S7" s="21"/>
      <c r="T7" s="21"/>
      <c r="U7" s="21"/>
      <c r="V7" s="21" t="s">
        <v>157</v>
      </c>
      <c r="W7" s="21" t="s">
        <v>158</v>
      </c>
      <c r="X7" s="21" t="s">
        <v>159</v>
      </c>
      <c r="Y7" s="21"/>
      <c r="Z7" s="21"/>
      <c r="AA7" s="21"/>
      <c r="AB7" s="21"/>
      <c r="AC7" s="21"/>
      <c r="AD7" s="21"/>
      <c r="AE7" s="21"/>
    </row>
    <row r="8" s="17" customFormat="1" ht="28.45" customHeight="1" spans="1:31">
      <c r="A8" s="22"/>
      <c r="B8" s="22"/>
      <c r="C8" s="22"/>
      <c r="D8" s="22"/>
      <c r="E8" s="22" t="s">
        <v>142</v>
      </c>
      <c r="F8" s="22"/>
      <c r="G8" s="22"/>
      <c r="H8" s="22"/>
      <c r="I8" s="22"/>
      <c r="J8" s="22"/>
      <c r="K8" s="22"/>
      <c r="L8" s="22"/>
      <c r="M8" s="22"/>
      <c r="N8" s="2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22"/>
    </row>
    <row r="9" s="17" customFormat="1" ht="26.7" customHeight="1" spans="1:31">
      <c r="A9" s="22"/>
      <c r="B9" s="22"/>
      <c r="C9" s="22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2"/>
    </row>
    <row r="10" s="17" customFormat="1" ht="25" customHeight="1" spans="1:31">
      <c r="A10" s="22"/>
      <c r="B10" s="22"/>
      <c r="C10" s="22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2"/>
    </row>
    <row r="11" s="17" customFormat="1" ht="49.15" customHeight="1" spans="1:31">
      <c r="A11" s="32"/>
      <c r="B11" s="32"/>
      <c r="C11" s="32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2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workbookViewId="0">
      <selection activeCell="A1" sqref="$A1:$XFD1048576"/>
    </sheetView>
  </sheetViews>
  <sheetFormatPr defaultColWidth="9" defaultRowHeight="13.5"/>
  <cols>
    <col min="1" max="1" width="13.8416666666667" style="17" customWidth="1"/>
    <col min="2" max="2" width="37.3166666666667" style="17" customWidth="1"/>
    <col min="3" max="3" width="9.31666666666667" style="17" customWidth="1"/>
    <col min="4" max="4" width="20.2666666666667" style="17" customWidth="1"/>
    <col min="5" max="5" width="28.6833333333333" style="17" customWidth="1"/>
    <col min="6" max="6" width="24.875" style="17" customWidth="1"/>
    <col min="7" max="8" width="9.76666666666667" style="17" customWidth="1"/>
    <col min="9" max="13" width="10.3166666666667" style="17" customWidth="1"/>
    <col min="14" max="14" width="17.6416666666667" style="17" customWidth="1"/>
    <col min="15" max="15" width="10.3166666666667" style="17" customWidth="1"/>
    <col min="16" max="16" width="12.35" style="17" customWidth="1"/>
    <col min="17" max="17" width="9.76666666666667" style="17" customWidth="1"/>
    <col min="18" max="16384" width="9" style="17"/>
  </cols>
  <sheetData>
    <row r="1" s="17" customFormat="1" ht="16.35" customHeight="1" spans="1:1">
      <c r="A1" s="18"/>
    </row>
    <row r="2" s="17" customFormat="1" ht="41.4" customHeight="1" spans="1:16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="17" customFormat="1" ht="24.15" customHeight="1" spans="1:16">
      <c r="A3" s="20" t="s">
        <v>567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="17" customFormat="1" ht="21.55" customHeight="1" spans="14:16">
      <c r="N4" s="29" t="s">
        <v>37</v>
      </c>
      <c r="O4" s="29"/>
      <c r="P4" s="29"/>
    </row>
    <row r="5" s="17" customFormat="1" ht="25.85" customHeight="1" spans="1:16">
      <c r="A5" s="21" t="s">
        <v>608</v>
      </c>
      <c r="B5" s="21" t="s">
        <v>609</v>
      </c>
      <c r="C5" s="21" t="s">
        <v>610</v>
      </c>
      <c r="D5" s="21"/>
      <c r="E5" s="21"/>
      <c r="F5" s="21" t="s">
        <v>611</v>
      </c>
      <c r="G5" s="21" t="s">
        <v>612</v>
      </c>
      <c r="H5" s="21"/>
      <c r="I5" s="21"/>
      <c r="J5" s="21"/>
      <c r="K5" s="21"/>
      <c r="L5" s="21"/>
      <c r="M5" s="21"/>
      <c r="N5" s="21" t="s">
        <v>613</v>
      </c>
      <c r="O5" s="21" t="s">
        <v>614</v>
      </c>
      <c r="P5" s="21" t="s">
        <v>615</v>
      </c>
    </row>
    <row r="6" s="17" customFormat="1" ht="28.45" customHeight="1" spans="1:16">
      <c r="A6" s="21"/>
      <c r="B6" s="21"/>
      <c r="C6" s="21" t="s">
        <v>616</v>
      </c>
      <c r="D6" s="21" t="s">
        <v>617</v>
      </c>
      <c r="E6" s="21" t="s">
        <v>618</v>
      </c>
      <c r="F6" s="21"/>
      <c r="G6" s="21" t="s">
        <v>619</v>
      </c>
      <c r="H6" s="21" t="s">
        <v>620</v>
      </c>
      <c r="I6" s="21"/>
      <c r="J6" s="21"/>
      <c r="K6" s="21"/>
      <c r="L6" s="21"/>
      <c r="M6" s="21" t="s">
        <v>621</v>
      </c>
      <c r="N6" s="21"/>
      <c r="O6" s="21"/>
      <c r="P6" s="21"/>
    </row>
    <row r="7" s="17" customFormat="1" ht="39.65" customHeight="1" spans="1:16">
      <c r="A7" s="21"/>
      <c r="B7" s="21"/>
      <c r="C7" s="21"/>
      <c r="D7" s="21"/>
      <c r="E7" s="21"/>
      <c r="F7" s="21"/>
      <c r="G7" s="21"/>
      <c r="H7" s="21" t="s">
        <v>144</v>
      </c>
      <c r="I7" s="21" t="s">
        <v>602</v>
      </c>
      <c r="J7" s="21" t="s">
        <v>538</v>
      </c>
      <c r="K7" s="21" t="s">
        <v>147</v>
      </c>
      <c r="L7" s="21" t="s">
        <v>149</v>
      </c>
      <c r="M7" s="21"/>
      <c r="N7" s="21"/>
      <c r="O7" s="21"/>
      <c r="P7" s="21"/>
    </row>
    <row r="8" s="17" customFormat="1" ht="22.8" customHeight="1" spans="1:16">
      <c r="A8" s="22"/>
      <c r="B8" s="22" t="s">
        <v>142</v>
      </c>
      <c r="C8" s="22"/>
      <c r="D8" s="22"/>
      <c r="E8" s="22"/>
      <c r="F8" s="22"/>
      <c r="G8" s="30"/>
      <c r="H8" s="30"/>
      <c r="I8" s="30"/>
      <c r="J8" s="30"/>
      <c r="K8" s="30"/>
      <c r="L8" s="30"/>
      <c r="M8" s="30"/>
      <c r="N8" s="22"/>
      <c r="O8" s="22"/>
      <c r="P8" s="22"/>
    </row>
    <row r="9" s="17" customFormat="1" ht="22.8" customHeight="1" spans="1:16">
      <c r="A9" s="23"/>
      <c r="B9" s="23"/>
      <c r="C9" s="22"/>
      <c r="D9" s="22"/>
      <c r="E9" s="22"/>
      <c r="F9" s="22"/>
      <c r="G9" s="30"/>
      <c r="H9" s="30"/>
      <c r="I9" s="30"/>
      <c r="J9" s="30"/>
      <c r="K9" s="30"/>
      <c r="L9" s="30"/>
      <c r="M9" s="30"/>
      <c r="N9" s="22"/>
      <c r="O9" s="22"/>
      <c r="P9" s="22"/>
    </row>
    <row r="10" s="17" customFormat="1" ht="22.8" customHeight="1" spans="1:16">
      <c r="A10" s="23"/>
      <c r="B10" s="23"/>
      <c r="C10" s="22"/>
      <c r="D10" s="22"/>
      <c r="E10" s="22"/>
      <c r="F10" s="22"/>
      <c r="G10" s="30"/>
      <c r="H10" s="30"/>
      <c r="I10" s="30"/>
      <c r="J10" s="30"/>
      <c r="K10" s="30"/>
      <c r="L10" s="30"/>
      <c r="M10" s="30"/>
      <c r="N10" s="22"/>
      <c r="O10" s="22"/>
      <c r="P10" s="22"/>
    </row>
    <row r="11" s="17" customFormat="1" ht="22.8" customHeight="1" spans="1:16">
      <c r="A11" s="24"/>
      <c r="B11" s="24"/>
      <c r="C11" s="24"/>
      <c r="D11" s="24"/>
      <c r="E11" s="25"/>
      <c r="F11" s="25"/>
      <c r="G11" s="31"/>
      <c r="H11" s="31"/>
      <c r="I11" s="31"/>
      <c r="J11" s="31"/>
      <c r="K11" s="31"/>
      <c r="L11" s="31"/>
      <c r="M11" s="31"/>
      <c r="N11" s="25"/>
      <c r="O11" s="25"/>
      <c r="P11" s="2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workbookViewId="0">
      <selection activeCell="A1" sqref="$A1:$XFD1048576"/>
    </sheetView>
  </sheetViews>
  <sheetFormatPr defaultColWidth="9" defaultRowHeight="13.5" outlineLevelRow="7"/>
  <cols>
    <col min="1" max="1" width="13.8416666666667" style="17" customWidth="1"/>
    <col min="2" max="2" width="14.1166666666667" style="17" customWidth="1"/>
    <col min="3" max="3" width="7.6" style="17" customWidth="1"/>
    <col min="4" max="4" width="12.8916666666667" style="17" customWidth="1"/>
    <col min="5" max="5" width="16.0083333333333" style="17" customWidth="1"/>
    <col min="6" max="7" width="12.4833333333333" style="17" customWidth="1"/>
    <col min="8" max="16" width="9.76666666666667" style="17" customWidth="1"/>
    <col min="17" max="17" width="17.6416666666667" style="17" customWidth="1"/>
    <col min="18" max="18" width="10.3166666666667" style="17" customWidth="1"/>
    <col min="19" max="19" width="12.35" style="17" customWidth="1"/>
    <col min="20" max="16384" width="9" style="17"/>
  </cols>
  <sheetData>
    <row r="1" s="17" customFormat="1" ht="16.35" customHeight="1" spans="1:18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622</v>
      </c>
    </row>
    <row r="2" s="17" customFormat="1" ht="44.85" customHeight="1" spans="1:19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17" customFormat="1" ht="24.15" customHeight="1" spans="1:19">
      <c r="A3" s="20" t="s">
        <v>567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="17" customFormat="1" ht="21.55" customHeight="1" spans="17:19">
      <c r="Q4" s="29" t="s">
        <v>37</v>
      </c>
      <c r="R4" s="29"/>
      <c r="S4" s="29"/>
    </row>
    <row r="5" s="17" customFormat="1" ht="42.25" customHeight="1" spans="1:19">
      <c r="A5" s="21" t="s">
        <v>418</v>
      </c>
      <c r="B5" s="21" t="s">
        <v>408</v>
      </c>
      <c r="C5" s="21" t="s">
        <v>623</v>
      </c>
      <c r="D5" s="21"/>
      <c r="E5" s="21"/>
      <c r="F5" s="21"/>
      <c r="G5" s="21" t="s">
        <v>624</v>
      </c>
      <c r="H5" s="21"/>
      <c r="I5" s="21"/>
      <c r="J5" s="21" t="s">
        <v>625</v>
      </c>
      <c r="K5" s="21"/>
      <c r="L5" s="21"/>
      <c r="M5" s="21"/>
      <c r="N5" s="21" t="s">
        <v>626</v>
      </c>
      <c r="O5" s="21"/>
      <c r="P5" s="21"/>
      <c r="Q5" s="21"/>
      <c r="R5" s="21"/>
      <c r="S5" s="21" t="s">
        <v>627</v>
      </c>
    </row>
    <row r="6" s="17" customFormat="1" ht="26.05" customHeight="1" spans="1:19">
      <c r="A6" s="21"/>
      <c r="B6" s="21"/>
      <c r="C6" s="21" t="s">
        <v>628</v>
      </c>
      <c r="D6" s="21"/>
      <c r="E6" s="21" t="s">
        <v>629</v>
      </c>
      <c r="F6" s="21" t="s">
        <v>630</v>
      </c>
      <c r="G6" s="21" t="s">
        <v>631</v>
      </c>
      <c r="H6" s="21" t="s">
        <v>632</v>
      </c>
      <c r="I6" s="21" t="s">
        <v>633</v>
      </c>
      <c r="J6" s="21" t="s">
        <v>634</v>
      </c>
      <c r="K6" s="21" t="s">
        <v>635</v>
      </c>
      <c r="L6" s="21" t="s">
        <v>636</v>
      </c>
      <c r="M6" s="21" t="s">
        <v>637</v>
      </c>
      <c r="N6" s="21" t="s">
        <v>638</v>
      </c>
      <c r="O6" s="21" t="s">
        <v>639</v>
      </c>
      <c r="P6" s="21" t="s">
        <v>640</v>
      </c>
      <c r="Q6" s="21" t="s">
        <v>641</v>
      </c>
      <c r="R6" s="21" t="s">
        <v>642</v>
      </c>
      <c r="S6" s="21" t="s">
        <v>643</v>
      </c>
    </row>
    <row r="7" s="17" customFormat="1" ht="29.3" customHeight="1" spans="1:19">
      <c r="A7" s="21"/>
      <c r="B7" s="21"/>
      <c r="C7" s="21" t="s">
        <v>644</v>
      </c>
      <c r="D7" s="21" t="s">
        <v>645</v>
      </c>
      <c r="E7" s="21" t="s">
        <v>646</v>
      </c>
      <c r="F7" s="21" t="s">
        <v>647</v>
      </c>
      <c r="G7" s="21"/>
      <c r="H7" s="21"/>
      <c r="I7" s="21"/>
      <c r="J7" s="21"/>
      <c r="K7" s="21"/>
      <c r="L7" s="21"/>
      <c r="M7" s="21"/>
      <c r="N7" s="21" t="s">
        <v>648</v>
      </c>
      <c r="O7" s="21" t="s">
        <v>649</v>
      </c>
      <c r="P7" s="21" t="s">
        <v>650</v>
      </c>
      <c r="Q7" s="21" t="s">
        <v>651</v>
      </c>
      <c r="R7" s="21" t="s">
        <v>652</v>
      </c>
      <c r="S7" s="21"/>
    </row>
    <row r="8" s="17" customFormat="1" ht="33.6" customHeight="1" spans="1:19">
      <c r="A8" s="21"/>
      <c r="B8" s="21"/>
      <c r="C8" s="21"/>
      <c r="D8" s="21"/>
      <c r="E8" s="21"/>
      <c r="F8" s="21"/>
      <c r="G8" s="28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workbookViewId="0">
      <selection activeCell="A1" sqref="$A1:$XFD1048576"/>
    </sheetView>
  </sheetViews>
  <sheetFormatPr defaultColWidth="9" defaultRowHeight="13.5"/>
  <cols>
    <col min="1" max="1" width="11.8083333333333" style="17" customWidth="1"/>
    <col min="2" max="2" width="27" style="17" customWidth="1"/>
    <col min="3" max="3" width="14.1166666666667" style="17" customWidth="1"/>
    <col min="4" max="4" width="12.8916666666667" style="17" customWidth="1"/>
    <col min="5" max="5" width="27" style="17" customWidth="1"/>
    <col min="6" max="6" width="6.10833333333333" style="17" customWidth="1"/>
    <col min="7" max="7" width="6.24166666666667" style="17" customWidth="1"/>
    <col min="8" max="8" width="5.7" style="17" customWidth="1"/>
    <col min="9" max="9" width="6.24166666666667" style="17" customWidth="1"/>
    <col min="10" max="10" width="8" style="17" customWidth="1"/>
    <col min="11" max="11" width="6.375" style="17" customWidth="1"/>
    <col min="12" max="13" width="5.15833333333333" style="17" customWidth="1"/>
    <col min="14" max="14" width="5.01666666666667" style="17" customWidth="1"/>
    <col min="15" max="15" width="5.29166666666667" style="17" customWidth="1"/>
    <col min="16" max="17" width="7.875" style="17" customWidth="1"/>
    <col min="18" max="18" width="8.275" style="17" customWidth="1"/>
    <col min="19" max="19" width="6.24166666666667" style="17" customWidth="1"/>
    <col min="20" max="20" width="5.56666666666667" style="17" customWidth="1"/>
    <col min="21" max="23" width="6.375" style="17" customWidth="1"/>
    <col min="24" max="24" width="8.275" style="17" customWidth="1"/>
    <col min="25" max="25" width="5.7" style="17" customWidth="1"/>
    <col min="26" max="26" width="5.96666666666667" style="17" customWidth="1"/>
    <col min="27" max="27" width="7.73333333333333" style="17" customWidth="1"/>
    <col min="28" max="28" width="8.14166666666667" style="17" customWidth="1"/>
    <col min="29" max="29" width="6.91666666666667" style="17" customWidth="1"/>
    <col min="30" max="16384" width="9" style="17"/>
  </cols>
  <sheetData>
    <row r="1" s="17" customFormat="1" ht="16.35" customHeight="1" spans="1:1">
      <c r="A1" s="18"/>
    </row>
    <row r="2" s="17" customFormat="1" ht="43.95" customHeight="1" spans="1:29">
      <c r="A2" s="19" t="s">
        <v>653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="17" customFormat="1" ht="24.15" customHeight="1" spans="1:29">
      <c r="A3" s="20" t="s">
        <v>567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="17" customFormat="1" ht="16.35" customHeight="1" spans="28:29">
      <c r="AB4" s="27" t="s">
        <v>654</v>
      </c>
      <c r="AC4" s="27"/>
    </row>
    <row r="5" s="17" customFormat="1" ht="31.05" customHeight="1" spans="1:29">
      <c r="A5" s="21" t="s">
        <v>407</v>
      </c>
      <c r="B5" s="21" t="s">
        <v>408</v>
      </c>
      <c r="C5" s="21" t="s">
        <v>655</v>
      </c>
      <c r="D5" s="21" t="s">
        <v>656</v>
      </c>
      <c r="E5" s="21" t="s">
        <v>657</v>
      </c>
      <c r="F5" s="21" t="s">
        <v>658</v>
      </c>
      <c r="G5" s="21"/>
      <c r="H5" s="21"/>
      <c r="I5" s="21"/>
      <c r="J5" s="21" t="s">
        <v>659</v>
      </c>
      <c r="K5" s="21"/>
      <c r="L5" s="21"/>
      <c r="M5" s="21"/>
      <c r="N5" s="21"/>
      <c r="O5" s="21"/>
      <c r="P5" s="21"/>
      <c r="Q5" s="21"/>
      <c r="R5" s="21"/>
      <c r="S5" s="21" t="s">
        <v>660</v>
      </c>
      <c r="T5" s="21"/>
      <c r="U5" s="21"/>
      <c r="V5" s="21"/>
      <c r="W5" s="21" t="s">
        <v>661</v>
      </c>
      <c r="X5" s="21"/>
      <c r="Y5" s="21"/>
      <c r="Z5" s="21"/>
      <c r="AA5" s="21" t="s">
        <v>662</v>
      </c>
      <c r="AB5" s="21" t="s">
        <v>663</v>
      </c>
      <c r="AC5" s="21" t="s">
        <v>664</v>
      </c>
    </row>
    <row r="6" s="17" customFormat="1" ht="37.05" customHeight="1" spans="1:29">
      <c r="A6" s="21"/>
      <c r="B6" s="21"/>
      <c r="C6" s="21"/>
      <c r="D6" s="21"/>
      <c r="E6" s="21"/>
      <c r="F6" s="21" t="s">
        <v>142</v>
      </c>
      <c r="G6" s="21" t="s">
        <v>665</v>
      </c>
      <c r="H6" s="21" t="s">
        <v>666</v>
      </c>
      <c r="I6" s="21" t="s">
        <v>667</v>
      </c>
      <c r="J6" s="21" t="s">
        <v>142</v>
      </c>
      <c r="K6" s="21" t="s">
        <v>668</v>
      </c>
      <c r="L6" s="21"/>
      <c r="M6" s="21"/>
      <c r="N6" s="21"/>
      <c r="O6" s="21"/>
      <c r="P6" s="21" t="s">
        <v>669</v>
      </c>
      <c r="Q6" s="21" t="s">
        <v>670</v>
      </c>
      <c r="R6" s="21" t="s">
        <v>671</v>
      </c>
      <c r="S6" s="21" t="s">
        <v>144</v>
      </c>
      <c r="T6" s="21" t="s">
        <v>672</v>
      </c>
      <c r="U6" s="21" t="s">
        <v>673</v>
      </c>
      <c r="V6" s="21" t="s">
        <v>674</v>
      </c>
      <c r="W6" s="21" t="s">
        <v>675</v>
      </c>
      <c r="X6" s="21" t="s">
        <v>676</v>
      </c>
      <c r="Y6" s="21"/>
      <c r="Z6" s="21" t="s">
        <v>677</v>
      </c>
      <c r="AA6" s="21"/>
      <c r="AB6" s="21"/>
      <c r="AC6" s="21"/>
    </row>
    <row r="7" s="17" customFormat="1" ht="42.25" customHeight="1" spans="1:29">
      <c r="A7" s="21"/>
      <c r="B7" s="21"/>
      <c r="C7" s="21"/>
      <c r="D7" s="21"/>
      <c r="E7" s="21"/>
      <c r="F7" s="21"/>
      <c r="G7" s="21"/>
      <c r="H7" s="21"/>
      <c r="I7" s="21"/>
      <c r="J7" s="21"/>
      <c r="K7" s="21" t="s">
        <v>144</v>
      </c>
      <c r="L7" s="21" t="s">
        <v>672</v>
      </c>
      <c r="M7" s="21" t="s">
        <v>673</v>
      </c>
      <c r="N7" s="21" t="s">
        <v>678</v>
      </c>
      <c r="O7" s="21" t="s">
        <v>679</v>
      </c>
      <c r="P7" s="21"/>
      <c r="Q7" s="21"/>
      <c r="R7" s="21"/>
      <c r="S7" s="21"/>
      <c r="T7" s="21"/>
      <c r="U7" s="21"/>
      <c r="V7" s="21"/>
      <c r="W7" s="21"/>
      <c r="X7" s="21" t="s">
        <v>672</v>
      </c>
      <c r="Y7" s="21" t="s">
        <v>680</v>
      </c>
      <c r="Z7" s="21"/>
      <c r="AA7" s="21"/>
      <c r="AB7" s="21"/>
      <c r="AC7" s="21"/>
    </row>
    <row r="8" s="17" customFormat="1" ht="22.4" customHeight="1" spans="1:29">
      <c r="A8" s="21" t="s">
        <v>590</v>
      </c>
      <c r="B8" s="21"/>
      <c r="C8" s="21"/>
      <c r="D8" s="21"/>
      <c r="E8" s="21"/>
      <c r="F8" s="22">
        <v>95</v>
      </c>
      <c r="G8" s="22">
        <v>40</v>
      </c>
      <c r="H8" s="22">
        <v>55</v>
      </c>
      <c r="I8" s="22"/>
      <c r="J8" s="22">
        <v>81</v>
      </c>
      <c r="K8" s="22">
        <v>39</v>
      </c>
      <c r="L8" s="22"/>
      <c r="M8" s="22"/>
      <c r="N8" s="22"/>
      <c r="O8" s="22">
        <v>39</v>
      </c>
      <c r="P8" s="22">
        <v>37</v>
      </c>
      <c r="Q8" s="22"/>
      <c r="R8" s="22">
        <v>5</v>
      </c>
      <c r="S8" s="22"/>
      <c r="T8" s="22"/>
      <c r="U8" s="22"/>
      <c r="V8" s="22"/>
      <c r="W8" s="22">
        <v>54</v>
      </c>
      <c r="X8" s="22"/>
      <c r="Y8" s="22">
        <v>13</v>
      </c>
      <c r="Z8" s="22"/>
      <c r="AA8" s="22"/>
      <c r="AB8" s="22">
        <v>24</v>
      </c>
      <c r="AC8" s="22"/>
    </row>
    <row r="9" s="17" customFormat="1" ht="22.8" customHeight="1" spans="1:29">
      <c r="A9" s="23" t="s">
        <v>160</v>
      </c>
      <c r="B9" s="23" t="s">
        <v>161</v>
      </c>
      <c r="C9" s="22"/>
      <c r="D9" s="22"/>
      <c r="E9" s="22"/>
      <c r="F9" s="22">
        <v>95</v>
      </c>
      <c r="G9" s="22">
        <v>40</v>
      </c>
      <c r="H9" s="22">
        <v>55</v>
      </c>
      <c r="I9" s="22"/>
      <c r="J9" s="22">
        <v>81</v>
      </c>
      <c r="K9" s="22">
        <v>39</v>
      </c>
      <c r="L9" s="22"/>
      <c r="M9" s="22"/>
      <c r="N9" s="22"/>
      <c r="O9" s="22">
        <v>39</v>
      </c>
      <c r="P9" s="22">
        <v>37</v>
      </c>
      <c r="Q9" s="22"/>
      <c r="R9" s="22">
        <v>5</v>
      </c>
      <c r="S9" s="22"/>
      <c r="T9" s="22"/>
      <c r="U9" s="22"/>
      <c r="V9" s="22"/>
      <c r="W9" s="22">
        <v>54</v>
      </c>
      <c r="X9" s="22"/>
      <c r="Y9" s="22">
        <v>13</v>
      </c>
      <c r="Z9" s="22"/>
      <c r="AA9" s="22"/>
      <c r="AB9" s="22">
        <v>24</v>
      </c>
      <c r="AC9" s="22"/>
    </row>
    <row r="10" s="17" customFormat="1" ht="32.75" customHeight="1" spans="1:29">
      <c r="A10" s="24" t="s">
        <v>162</v>
      </c>
      <c r="B10" s="24" t="s">
        <v>163</v>
      </c>
      <c r="C10" s="25" t="s">
        <v>681</v>
      </c>
      <c r="D10" s="25" t="s">
        <v>682</v>
      </c>
      <c r="E10" s="25" t="s">
        <v>683</v>
      </c>
      <c r="F10" s="26">
        <v>95</v>
      </c>
      <c r="G10" s="26">
        <v>40</v>
      </c>
      <c r="H10" s="26">
        <v>55</v>
      </c>
      <c r="I10" s="26"/>
      <c r="J10" s="26">
        <v>81</v>
      </c>
      <c r="K10" s="26">
        <v>39</v>
      </c>
      <c r="L10" s="26"/>
      <c r="M10" s="26"/>
      <c r="N10" s="26"/>
      <c r="O10" s="26">
        <v>39</v>
      </c>
      <c r="P10" s="26">
        <v>37</v>
      </c>
      <c r="Q10" s="26"/>
      <c r="R10" s="26">
        <v>5</v>
      </c>
      <c r="S10" s="26"/>
      <c r="T10" s="26"/>
      <c r="U10" s="26"/>
      <c r="V10" s="26"/>
      <c r="W10" s="26">
        <v>54</v>
      </c>
      <c r="X10" s="26"/>
      <c r="Y10" s="26">
        <v>13</v>
      </c>
      <c r="Z10" s="26"/>
      <c r="AA10" s="26"/>
      <c r="AB10" s="26">
        <v>24</v>
      </c>
      <c r="AC10" s="2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9"/>
  <sheetViews>
    <sheetView workbookViewId="0">
      <pane ySplit="5" topLeftCell="A72" activePane="bottomLeft" state="frozen"/>
      <selection/>
      <selection pane="bottomLeft" activeCell="G83" sqref="G83:L83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684</v>
      </c>
    </row>
    <row r="2" ht="37.95" customHeight="1" spans="1:13">
      <c r="A2" s="1"/>
      <c r="B2" s="1"/>
      <c r="C2" s="10" t="s">
        <v>33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33.6" customHeight="1" spans="1:13">
      <c r="A4" s="4" t="s">
        <v>418</v>
      </c>
      <c r="B4" s="4" t="s">
        <v>685</v>
      </c>
      <c r="C4" s="4" t="s">
        <v>686</v>
      </c>
      <c r="D4" s="4" t="s">
        <v>687</v>
      </c>
      <c r="E4" s="4" t="s">
        <v>688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689</v>
      </c>
      <c r="F5" s="4" t="s">
        <v>690</v>
      </c>
      <c r="G5" s="4" t="s">
        <v>691</v>
      </c>
      <c r="H5" s="4" t="s">
        <v>692</v>
      </c>
      <c r="I5" s="4" t="s">
        <v>693</v>
      </c>
      <c r="J5" s="4" t="s">
        <v>694</v>
      </c>
      <c r="K5" s="4" t="s">
        <v>695</v>
      </c>
      <c r="L5" s="4" t="s">
        <v>696</v>
      </c>
      <c r="M5" s="4" t="s">
        <v>601</v>
      </c>
    </row>
    <row r="6" ht="19.8" customHeight="1" spans="1:13">
      <c r="A6" s="12" t="s">
        <v>2</v>
      </c>
      <c r="B6" s="12" t="s">
        <v>4</v>
      </c>
      <c r="C6" s="13">
        <v>2606.402916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162</v>
      </c>
      <c r="B7" s="5" t="s">
        <v>697</v>
      </c>
      <c r="C7" s="6">
        <v>20</v>
      </c>
      <c r="D7" s="5" t="s">
        <v>698</v>
      </c>
      <c r="E7" s="15" t="s">
        <v>699</v>
      </c>
      <c r="F7" s="15" t="s">
        <v>700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701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702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703</v>
      </c>
      <c r="F10" s="15" t="s">
        <v>704</v>
      </c>
      <c r="G10" s="5" t="s">
        <v>705</v>
      </c>
      <c r="H10" s="5" t="s">
        <v>706</v>
      </c>
      <c r="I10" s="5" t="s">
        <v>706</v>
      </c>
      <c r="J10" s="5" t="s">
        <v>705</v>
      </c>
      <c r="K10" s="5" t="s">
        <v>706</v>
      </c>
      <c r="L10" s="5" t="s">
        <v>707</v>
      </c>
      <c r="M10" s="5"/>
    </row>
    <row r="11" ht="24.4" customHeight="1" spans="1:13">
      <c r="A11" s="5"/>
      <c r="B11" s="5"/>
      <c r="C11" s="6"/>
      <c r="D11" s="5"/>
      <c r="E11" s="15"/>
      <c r="F11" s="15" t="s">
        <v>708</v>
      </c>
      <c r="G11" s="5" t="s">
        <v>705</v>
      </c>
      <c r="H11" s="5" t="s">
        <v>706</v>
      </c>
      <c r="I11" s="5" t="s">
        <v>706</v>
      </c>
      <c r="J11" s="5" t="s">
        <v>705</v>
      </c>
      <c r="K11" s="5" t="s">
        <v>706</v>
      </c>
      <c r="L11" s="5" t="s">
        <v>707</v>
      </c>
      <c r="M11" s="5"/>
    </row>
    <row r="12" ht="24.4" customHeight="1" spans="1:13">
      <c r="A12" s="5"/>
      <c r="B12" s="5"/>
      <c r="C12" s="6"/>
      <c r="D12" s="5"/>
      <c r="E12" s="15"/>
      <c r="F12" s="15" t="s">
        <v>709</v>
      </c>
      <c r="G12" s="5" t="s">
        <v>710</v>
      </c>
      <c r="H12" s="5" t="s">
        <v>706</v>
      </c>
      <c r="I12" s="5" t="s">
        <v>706</v>
      </c>
      <c r="J12" s="5" t="s">
        <v>710</v>
      </c>
      <c r="K12" s="5" t="s">
        <v>706</v>
      </c>
      <c r="L12" s="5" t="s">
        <v>707</v>
      </c>
      <c r="M12" s="5"/>
    </row>
    <row r="13" ht="24.4" customHeight="1" spans="1:13">
      <c r="A13" s="5"/>
      <c r="B13" s="5"/>
      <c r="C13" s="6"/>
      <c r="D13" s="5"/>
      <c r="E13" s="15" t="s">
        <v>711</v>
      </c>
      <c r="F13" s="15" t="s">
        <v>712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713</v>
      </c>
      <c r="G14" s="5" t="s">
        <v>714</v>
      </c>
      <c r="H14" s="5" t="s">
        <v>715</v>
      </c>
      <c r="I14" s="5"/>
      <c r="J14" s="5" t="s">
        <v>714</v>
      </c>
      <c r="K14" s="5" t="s">
        <v>715</v>
      </c>
      <c r="L14" s="5" t="s">
        <v>716</v>
      </c>
      <c r="M14" s="5"/>
    </row>
    <row r="15" ht="24.4" customHeight="1" spans="1:13">
      <c r="A15" s="5"/>
      <c r="B15" s="5"/>
      <c r="C15" s="6"/>
      <c r="D15" s="5"/>
      <c r="E15" s="15"/>
      <c r="F15" s="15" t="s">
        <v>717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718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719</v>
      </c>
      <c r="F17" s="15" t="s">
        <v>720</v>
      </c>
      <c r="G17" s="5" t="s">
        <v>721</v>
      </c>
      <c r="H17" s="5" t="s">
        <v>722</v>
      </c>
      <c r="I17" s="5" t="s">
        <v>722</v>
      </c>
      <c r="J17" s="5" t="s">
        <v>723</v>
      </c>
      <c r="K17" s="5" t="s">
        <v>724</v>
      </c>
      <c r="L17" s="5" t="s">
        <v>707</v>
      </c>
      <c r="M17" s="5"/>
    </row>
    <row r="18" ht="24.4" customHeight="1" spans="1:13">
      <c r="A18" s="5" t="s">
        <v>162</v>
      </c>
      <c r="B18" s="5" t="s">
        <v>725</v>
      </c>
      <c r="C18" s="6">
        <v>15</v>
      </c>
      <c r="D18" s="5" t="s">
        <v>726</v>
      </c>
      <c r="E18" s="15" t="s">
        <v>699</v>
      </c>
      <c r="F18" s="15" t="s">
        <v>700</v>
      </c>
      <c r="G18" s="5"/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701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702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703</v>
      </c>
      <c r="F21" s="15" t="s">
        <v>704</v>
      </c>
      <c r="G21" s="5" t="s">
        <v>705</v>
      </c>
      <c r="H21" s="5" t="s">
        <v>706</v>
      </c>
      <c r="I21" s="5" t="s">
        <v>706</v>
      </c>
      <c r="J21" s="5" t="s">
        <v>705</v>
      </c>
      <c r="K21" s="5" t="s">
        <v>706</v>
      </c>
      <c r="L21" s="5" t="s">
        <v>707</v>
      </c>
      <c r="M21" s="5"/>
    </row>
    <row r="22" ht="24.4" customHeight="1" spans="1:13">
      <c r="A22" s="5"/>
      <c r="B22" s="5"/>
      <c r="C22" s="6"/>
      <c r="D22" s="5"/>
      <c r="E22" s="15"/>
      <c r="F22" s="15" t="s">
        <v>708</v>
      </c>
      <c r="G22" s="5" t="s">
        <v>705</v>
      </c>
      <c r="H22" s="5" t="s">
        <v>706</v>
      </c>
      <c r="I22" s="5" t="s">
        <v>706</v>
      </c>
      <c r="J22" s="5" t="s">
        <v>705</v>
      </c>
      <c r="K22" s="5" t="s">
        <v>706</v>
      </c>
      <c r="L22" s="5" t="s">
        <v>707</v>
      </c>
      <c r="M22" s="5"/>
    </row>
    <row r="23" ht="24.4" customHeight="1" spans="1:13">
      <c r="A23" s="5"/>
      <c r="B23" s="5"/>
      <c r="C23" s="6"/>
      <c r="D23" s="5"/>
      <c r="E23" s="15"/>
      <c r="F23" s="15" t="s">
        <v>709</v>
      </c>
      <c r="G23" s="5" t="s">
        <v>705</v>
      </c>
      <c r="H23" s="5" t="s">
        <v>706</v>
      </c>
      <c r="I23" s="5" t="s">
        <v>706</v>
      </c>
      <c r="J23" s="5" t="s">
        <v>705</v>
      </c>
      <c r="K23" s="5" t="s">
        <v>706</v>
      </c>
      <c r="L23" s="5" t="s">
        <v>707</v>
      </c>
      <c r="M23" s="5"/>
    </row>
    <row r="24" ht="24.4" customHeight="1" spans="1:13">
      <c r="A24" s="5"/>
      <c r="B24" s="5"/>
      <c r="C24" s="6"/>
      <c r="D24" s="5"/>
      <c r="E24" s="15" t="s">
        <v>711</v>
      </c>
      <c r="F24" s="15" t="s">
        <v>712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713</v>
      </c>
      <c r="G25" s="5" t="s">
        <v>727</v>
      </c>
      <c r="H25" s="5" t="s">
        <v>715</v>
      </c>
      <c r="I25" s="5" t="s">
        <v>715</v>
      </c>
      <c r="J25" s="5" t="s">
        <v>727</v>
      </c>
      <c r="K25" s="5" t="s">
        <v>715</v>
      </c>
      <c r="L25" s="5" t="s">
        <v>716</v>
      </c>
      <c r="M25" s="5"/>
    </row>
    <row r="26" ht="24.4" customHeight="1" spans="1:13">
      <c r="A26" s="5"/>
      <c r="B26" s="5"/>
      <c r="C26" s="6"/>
      <c r="D26" s="5"/>
      <c r="E26" s="15"/>
      <c r="F26" s="15" t="s">
        <v>717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718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719</v>
      </c>
      <c r="F28" s="15" t="s">
        <v>720</v>
      </c>
      <c r="G28" s="5" t="s">
        <v>728</v>
      </c>
      <c r="H28" s="5" t="s">
        <v>722</v>
      </c>
      <c r="I28" s="5"/>
      <c r="J28" s="5"/>
      <c r="K28" s="5" t="s">
        <v>724</v>
      </c>
      <c r="L28" s="5" t="s">
        <v>707</v>
      </c>
      <c r="M28" s="5"/>
    </row>
    <row r="29" ht="24.4" customHeight="1" spans="1:13">
      <c r="A29" s="5" t="s">
        <v>162</v>
      </c>
      <c r="B29" s="5" t="s">
        <v>729</v>
      </c>
      <c r="C29" s="6">
        <v>780</v>
      </c>
      <c r="D29" s="5" t="s">
        <v>730</v>
      </c>
      <c r="E29" s="15" t="s">
        <v>699</v>
      </c>
      <c r="F29" s="15" t="s">
        <v>700</v>
      </c>
      <c r="G29" s="5"/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701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702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703</v>
      </c>
      <c r="F32" s="15" t="s">
        <v>704</v>
      </c>
      <c r="G32" s="5" t="s">
        <v>705</v>
      </c>
      <c r="H32" s="5" t="s">
        <v>706</v>
      </c>
      <c r="I32" s="5"/>
      <c r="J32" s="5" t="s">
        <v>705</v>
      </c>
      <c r="K32" s="5" t="s">
        <v>706</v>
      </c>
      <c r="L32" s="5" t="s">
        <v>707</v>
      </c>
      <c r="M32" s="5"/>
    </row>
    <row r="33" ht="24.4" customHeight="1" spans="1:13">
      <c r="A33" s="5"/>
      <c r="B33" s="5"/>
      <c r="C33" s="6"/>
      <c r="D33" s="5"/>
      <c r="E33" s="15"/>
      <c r="F33" s="15" t="s">
        <v>708</v>
      </c>
      <c r="G33" s="5" t="s">
        <v>705</v>
      </c>
      <c r="H33" s="5" t="s">
        <v>706</v>
      </c>
      <c r="I33" s="5"/>
      <c r="J33" s="5" t="s">
        <v>705</v>
      </c>
      <c r="K33" s="5" t="s">
        <v>706</v>
      </c>
      <c r="L33" s="5" t="s">
        <v>707</v>
      </c>
      <c r="M33" s="5"/>
    </row>
    <row r="34" ht="24.4" customHeight="1" spans="1:13">
      <c r="A34" s="5"/>
      <c r="B34" s="5"/>
      <c r="C34" s="6"/>
      <c r="D34" s="5"/>
      <c r="E34" s="15"/>
      <c r="F34" s="15" t="s">
        <v>709</v>
      </c>
      <c r="G34" s="5" t="s">
        <v>731</v>
      </c>
      <c r="H34" s="5" t="s">
        <v>732</v>
      </c>
      <c r="I34" s="5"/>
      <c r="J34" s="5" t="s">
        <v>731</v>
      </c>
      <c r="K34" s="5" t="s">
        <v>732</v>
      </c>
      <c r="L34" s="5" t="s">
        <v>707</v>
      </c>
      <c r="M34" s="5"/>
    </row>
    <row r="35" ht="24.4" customHeight="1" spans="1:13">
      <c r="A35" s="5"/>
      <c r="B35" s="5"/>
      <c r="C35" s="6"/>
      <c r="D35" s="5"/>
      <c r="E35" s="15" t="s">
        <v>711</v>
      </c>
      <c r="F35" s="15" t="s">
        <v>712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713</v>
      </c>
      <c r="G36" s="5" t="s">
        <v>733</v>
      </c>
      <c r="H36" s="5" t="s">
        <v>722</v>
      </c>
      <c r="I36" s="5"/>
      <c r="J36" s="5" t="s">
        <v>733</v>
      </c>
      <c r="K36" s="5" t="s">
        <v>734</v>
      </c>
      <c r="L36" s="5" t="s">
        <v>716</v>
      </c>
      <c r="M36" s="5"/>
    </row>
    <row r="37" ht="24.4" customHeight="1" spans="1:13">
      <c r="A37" s="5"/>
      <c r="B37" s="5"/>
      <c r="C37" s="6"/>
      <c r="D37" s="5"/>
      <c r="E37" s="15"/>
      <c r="F37" s="15" t="s">
        <v>717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718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719</v>
      </c>
      <c r="F39" s="15" t="s">
        <v>720</v>
      </c>
      <c r="G39" s="5" t="s">
        <v>735</v>
      </c>
      <c r="H39" s="5" t="s">
        <v>722</v>
      </c>
      <c r="I39" s="5"/>
      <c r="J39" s="5" t="s">
        <v>735</v>
      </c>
      <c r="K39" s="5" t="s">
        <v>722</v>
      </c>
      <c r="L39" s="5" t="s">
        <v>716</v>
      </c>
      <c r="M39" s="5"/>
    </row>
    <row r="40" ht="24.4" customHeight="1" spans="1:13">
      <c r="A40" s="5" t="s">
        <v>162</v>
      </c>
      <c r="B40" s="5" t="s">
        <v>736</v>
      </c>
      <c r="C40" s="6">
        <v>650</v>
      </c>
      <c r="D40" s="5" t="s">
        <v>737</v>
      </c>
      <c r="E40" s="15" t="s">
        <v>699</v>
      </c>
      <c r="F40" s="15" t="s">
        <v>700</v>
      </c>
      <c r="G40" s="5"/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701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702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703</v>
      </c>
      <c r="F43" s="15" t="s">
        <v>704</v>
      </c>
      <c r="G43" s="5" t="s">
        <v>705</v>
      </c>
      <c r="H43" s="5" t="s">
        <v>706</v>
      </c>
      <c r="I43" s="5"/>
      <c r="J43" s="5" t="s">
        <v>705</v>
      </c>
      <c r="K43" s="5" t="s">
        <v>706</v>
      </c>
      <c r="L43" s="5" t="s">
        <v>707</v>
      </c>
      <c r="M43" s="5"/>
    </row>
    <row r="44" ht="24.4" customHeight="1" spans="1:13">
      <c r="A44" s="5"/>
      <c r="B44" s="5"/>
      <c r="C44" s="6"/>
      <c r="D44" s="5"/>
      <c r="E44" s="15"/>
      <c r="F44" s="15" t="s">
        <v>708</v>
      </c>
      <c r="G44" s="5" t="s">
        <v>705</v>
      </c>
      <c r="H44" s="5" t="s">
        <v>706</v>
      </c>
      <c r="I44" s="5"/>
      <c r="J44" s="5" t="s">
        <v>705</v>
      </c>
      <c r="K44" s="5" t="s">
        <v>706</v>
      </c>
      <c r="L44" s="5" t="s">
        <v>707</v>
      </c>
      <c r="M44" s="5"/>
    </row>
    <row r="45" ht="24.4" customHeight="1" spans="1:13">
      <c r="A45" s="5"/>
      <c r="B45" s="5"/>
      <c r="C45" s="6"/>
      <c r="D45" s="5"/>
      <c r="E45" s="15"/>
      <c r="F45" s="15" t="s">
        <v>709</v>
      </c>
      <c r="G45" s="5" t="s">
        <v>705</v>
      </c>
      <c r="H45" s="5" t="s">
        <v>706</v>
      </c>
      <c r="I45" s="5"/>
      <c r="J45" s="5" t="s">
        <v>705</v>
      </c>
      <c r="K45" s="5" t="s">
        <v>706</v>
      </c>
      <c r="L45" s="5" t="s">
        <v>707</v>
      </c>
      <c r="M45" s="5"/>
    </row>
    <row r="46" ht="24.4" customHeight="1" spans="1:13">
      <c r="A46" s="5"/>
      <c r="B46" s="5"/>
      <c r="C46" s="6"/>
      <c r="D46" s="5"/>
      <c r="E46" s="15" t="s">
        <v>711</v>
      </c>
      <c r="F46" s="15" t="s">
        <v>712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713</v>
      </c>
      <c r="G47" s="5" t="s">
        <v>738</v>
      </c>
      <c r="H47" s="5" t="s">
        <v>715</v>
      </c>
      <c r="I47" s="5"/>
      <c r="J47" s="5" t="s">
        <v>738</v>
      </c>
      <c r="K47" s="5" t="s">
        <v>715</v>
      </c>
      <c r="L47" s="5" t="s">
        <v>716</v>
      </c>
      <c r="M47" s="5"/>
    </row>
    <row r="48" ht="24.4" customHeight="1" spans="1:13">
      <c r="A48" s="5"/>
      <c r="B48" s="5"/>
      <c r="C48" s="6"/>
      <c r="D48" s="5"/>
      <c r="E48" s="15"/>
      <c r="F48" s="15" t="s">
        <v>717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718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719</v>
      </c>
      <c r="F50" s="15" t="s">
        <v>720</v>
      </c>
      <c r="G50" s="5" t="s">
        <v>739</v>
      </c>
      <c r="H50" s="5" t="s">
        <v>722</v>
      </c>
      <c r="I50" s="5"/>
      <c r="J50" s="5" t="s">
        <v>739</v>
      </c>
      <c r="K50" s="5" t="s">
        <v>724</v>
      </c>
      <c r="L50" s="5" t="s">
        <v>707</v>
      </c>
      <c r="M50" s="5"/>
    </row>
    <row r="51" ht="24.4" customHeight="1" spans="1:13">
      <c r="A51" s="5" t="s">
        <v>162</v>
      </c>
      <c r="B51" s="5" t="s">
        <v>740</v>
      </c>
      <c r="C51" s="6">
        <v>40</v>
      </c>
      <c r="D51" s="5" t="s">
        <v>741</v>
      </c>
      <c r="E51" s="15" t="s">
        <v>699</v>
      </c>
      <c r="F51" s="15" t="s">
        <v>700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701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702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703</v>
      </c>
      <c r="F54" s="15" t="s">
        <v>704</v>
      </c>
      <c r="G54" s="5" t="s">
        <v>705</v>
      </c>
      <c r="H54" s="5" t="s">
        <v>706</v>
      </c>
      <c r="I54" s="5"/>
      <c r="J54" s="5" t="s">
        <v>705</v>
      </c>
      <c r="K54" s="5" t="s">
        <v>706</v>
      </c>
      <c r="L54" s="5" t="s">
        <v>707</v>
      </c>
      <c r="M54" s="5"/>
    </row>
    <row r="55" ht="24.4" customHeight="1" spans="1:13">
      <c r="A55" s="5"/>
      <c r="B55" s="5"/>
      <c r="C55" s="6"/>
      <c r="D55" s="5"/>
      <c r="E55" s="15"/>
      <c r="F55" s="15" t="s">
        <v>708</v>
      </c>
      <c r="G55" s="5" t="s">
        <v>705</v>
      </c>
      <c r="H55" s="5" t="s">
        <v>706</v>
      </c>
      <c r="I55" s="5"/>
      <c r="J55" s="5" t="s">
        <v>705</v>
      </c>
      <c r="K55" s="5" t="s">
        <v>706</v>
      </c>
      <c r="L55" s="5" t="s">
        <v>707</v>
      </c>
      <c r="M55" s="5"/>
    </row>
    <row r="56" ht="24.4" customHeight="1" spans="1:13">
      <c r="A56" s="5"/>
      <c r="B56" s="5"/>
      <c r="C56" s="6"/>
      <c r="D56" s="5"/>
      <c r="E56" s="15"/>
      <c r="F56" s="15" t="s">
        <v>709</v>
      </c>
      <c r="G56" s="5" t="s">
        <v>742</v>
      </c>
      <c r="H56" s="5" t="s">
        <v>732</v>
      </c>
      <c r="I56" s="5"/>
      <c r="J56" s="5" t="s">
        <v>743</v>
      </c>
      <c r="K56" s="5" t="s">
        <v>732</v>
      </c>
      <c r="L56" s="5" t="s">
        <v>707</v>
      </c>
      <c r="M56" s="5"/>
    </row>
    <row r="57" ht="24.4" customHeight="1" spans="1:13">
      <c r="A57" s="5"/>
      <c r="B57" s="5"/>
      <c r="C57" s="6"/>
      <c r="D57" s="5"/>
      <c r="E57" s="15" t="s">
        <v>711</v>
      </c>
      <c r="F57" s="15" t="s">
        <v>712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713</v>
      </c>
      <c r="G58" s="5" t="s">
        <v>744</v>
      </c>
      <c r="H58" s="5" t="s">
        <v>715</v>
      </c>
      <c r="I58" s="5"/>
      <c r="J58" s="5" t="s">
        <v>744</v>
      </c>
      <c r="K58" s="5" t="s">
        <v>715</v>
      </c>
      <c r="L58" s="5" t="s">
        <v>716</v>
      </c>
      <c r="M58" s="5"/>
    </row>
    <row r="59" ht="24.4" customHeight="1" spans="1:13">
      <c r="A59" s="5"/>
      <c r="B59" s="5"/>
      <c r="C59" s="6"/>
      <c r="D59" s="5"/>
      <c r="E59" s="15"/>
      <c r="F59" s="15" t="s">
        <v>717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718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719</v>
      </c>
      <c r="F61" s="15" t="s">
        <v>720</v>
      </c>
      <c r="G61" s="5" t="s">
        <v>745</v>
      </c>
      <c r="H61" s="5" t="s">
        <v>722</v>
      </c>
      <c r="I61" s="5"/>
      <c r="J61" s="5" t="s">
        <v>745</v>
      </c>
      <c r="K61" s="5" t="s">
        <v>724</v>
      </c>
      <c r="L61" s="5" t="s">
        <v>707</v>
      </c>
      <c r="M61" s="5"/>
    </row>
    <row r="62" ht="24.4" customHeight="1" spans="1:13">
      <c r="A62" s="5" t="s">
        <v>162</v>
      </c>
      <c r="B62" s="5" t="s">
        <v>746</v>
      </c>
      <c r="C62" s="6">
        <v>50</v>
      </c>
      <c r="D62" s="5" t="s">
        <v>747</v>
      </c>
      <c r="E62" s="15" t="s">
        <v>699</v>
      </c>
      <c r="F62" s="15" t="s">
        <v>700</v>
      </c>
      <c r="G62" s="5"/>
      <c r="H62" s="5"/>
      <c r="I62" s="5"/>
      <c r="J62" s="5"/>
      <c r="K62" s="5"/>
      <c r="L62" s="5"/>
      <c r="M62" s="5"/>
    </row>
    <row r="63" ht="24.4" customHeight="1" spans="1:13">
      <c r="A63" s="5"/>
      <c r="B63" s="5"/>
      <c r="C63" s="6"/>
      <c r="D63" s="5"/>
      <c r="E63" s="15"/>
      <c r="F63" s="15" t="s">
        <v>701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702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703</v>
      </c>
      <c r="F65" s="15" t="s">
        <v>704</v>
      </c>
      <c r="G65" s="5" t="s">
        <v>705</v>
      </c>
      <c r="H65" s="5" t="s">
        <v>706</v>
      </c>
      <c r="I65" s="5"/>
      <c r="J65" s="5" t="s">
        <v>705</v>
      </c>
      <c r="K65" s="5" t="s">
        <v>706</v>
      </c>
      <c r="L65" s="5" t="s">
        <v>707</v>
      </c>
      <c r="M65" s="5"/>
    </row>
    <row r="66" ht="24.4" customHeight="1" spans="1:13">
      <c r="A66" s="5"/>
      <c r="B66" s="5"/>
      <c r="C66" s="6"/>
      <c r="D66" s="5"/>
      <c r="E66" s="15"/>
      <c r="F66" s="15" t="s">
        <v>708</v>
      </c>
      <c r="G66" s="5" t="s">
        <v>705</v>
      </c>
      <c r="H66" s="5" t="s">
        <v>706</v>
      </c>
      <c r="I66" s="5"/>
      <c r="J66" s="5" t="s">
        <v>705</v>
      </c>
      <c r="K66" s="5" t="s">
        <v>706</v>
      </c>
      <c r="L66" s="5" t="s">
        <v>707</v>
      </c>
      <c r="M66" s="5"/>
    </row>
    <row r="67" ht="24.4" customHeight="1" spans="1:13">
      <c r="A67" s="5"/>
      <c r="B67" s="5"/>
      <c r="C67" s="6"/>
      <c r="D67" s="5"/>
      <c r="E67" s="15"/>
      <c r="F67" s="15" t="s">
        <v>709</v>
      </c>
      <c r="G67" s="5" t="s">
        <v>705</v>
      </c>
      <c r="H67" s="5" t="s">
        <v>706</v>
      </c>
      <c r="I67" s="5"/>
      <c r="J67" s="5" t="s">
        <v>705</v>
      </c>
      <c r="K67" s="5" t="s">
        <v>706</v>
      </c>
      <c r="L67" s="5" t="s">
        <v>707</v>
      </c>
      <c r="M67" s="5"/>
    </row>
    <row r="68" ht="24.4" customHeight="1" spans="1:13">
      <c r="A68" s="5"/>
      <c r="B68" s="5"/>
      <c r="C68" s="6"/>
      <c r="D68" s="5"/>
      <c r="E68" s="15" t="s">
        <v>711</v>
      </c>
      <c r="F68" s="15" t="s">
        <v>712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713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717</v>
      </c>
      <c r="G70" s="5" t="s">
        <v>748</v>
      </c>
      <c r="H70" s="5" t="s">
        <v>715</v>
      </c>
      <c r="I70" s="5"/>
      <c r="J70" s="5" t="s">
        <v>748</v>
      </c>
      <c r="K70" s="5" t="s">
        <v>715</v>
      </c>
      <c r="L70" s="5" t="s">
        <v>716</v>
      </c>
      <c r="M70" s="5"/>
    </row>
    <row r="71" ht="24.4" customHeight="1" spans="1:13">
      <c r="A71" s="5"/>
      <c r="B71" s="5"/>
      <c r="C71" s="6"/>
      <c r="D71" s="5"/>
      <c r="E71" s="15"/>
      <c r="F71" s="15" t="s">
        <v>718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719</v>
      </c>
      <c r="F72" s="15" t="s">
        <v>720</v>
      </c>
      <c r="G72" s="5" t="s">
        <v>749</v>
      </c>
      <c r="H72" s="5" t="s">
        <v>750</v>
      </c>
      <c r="I72" s="5"/>
      <c r="J72" s="5" t="s">
        <v>749</v>
      </c>
      <c r="K72" s="5" t="s">
        <v>724</v>
      </c>
      <c r="L72" s="5" t="s">
        <v>707</v>
      </c>
      <c r="M72" s="5"/>
    </row>
    <row r="73" ht="24.4" customHeight="1" spans="1:13">
      <c r="A73" s="5" t="s">
        <v>162</v>
      </c>
      <c r="B73" s="5" t="s">
        <v>751</v>
      </c>
      <c r="C73" s="6">
        <v>542.74</v>
      </c>
      <c r="D73" s="5" t="s">
        <v>752</v>
      </c>
      <c r="E73" s="15" t="s">
        <v>699</v>
      </c>
      <c r="F73" s="15" t="s">
        <v>700</v>
      </c>
      <c r="G73" s="5"/>
      <c r="H73" s="5"/>
      <c r="I73" s="5"/>
      <c r="J73" s="5"/>
      <c r="K73" s="5"/>
      <c r="L73" s="5"/>
      <c r="M73" s="5"/>
    </row>
    <row r="74" ht="24.4" customHeight="1" spans="1:13">
      <c r="A74" s="5"/>
      <c r="B74" s="5"/>
      <c r="C74" s="6"/>
      <c r="D74" s="5"/>
      <c r="E74" s="15"/>
      <c r="F74" s="15" t="s">
        <v>701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702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703</v>
      </c>
      <c r="F76" s="15" t="s">
        <v>704</v>
      </c>
      <c r="G76" s="5" t="s">
        <v>705</v>
      </c>
      <c r="H76" s="5" t="s">
        <v>706</v>
      </c>
      <c r="I76" s="5" t="s">
        <v>706</v>
      </c>
      <c r="J76" s="5" t="s">
        <v>705</v>
      </c>
      <c r="K76" s="5" t="s">
        <v>706</v>
      </c>
      <c r="L76" s="5" t="s">
        <v>707</v>
      </c>
      <c r="M76" s="5"/>
    </row>
    <row r="77" ht="24.4" customHeight="1" spans="1:13">
      <c r="A77" s="5"/>
      <c r="B77" s="5"/>
      <c r="C77" s="6"/>
      <c r="D77" s="5"/>
      <c r="E77" s="15"/>
      <c r="F77" s="15" t="s">
        <v>708</v>
      </c>
      <c r="G77" s="5" t="s">
        <v>705</v>
      </c>
      <c r="H77" s="5" t="s">
        <v>706</v>
      </c>
      <c r="I77" s="5" t="s">
        <v>706</v>
      </c>
      <c r="J77" s="5" t="s">
        <v>705</v>
      </c>
      <c r="K77" s="5" t="s">
        <v>706</v>
      </c>
      <c r="L77" s="5" t="s">
        <v>707</v>
      </c>
      <c r="M77" s="5"/>
    </row>
    <row r="78" ht="24.4" customHeight="1" spans="1:13">
      <c r="A78" s="5"/>
      <c r="B78" s="5"/>
      <c r="C78" s="6"/>
      <c r="D78" s="5"/>
      <c r="E78" s="15"/>
      <c r="F78" s="15" t="s">
        <v>709</v>
      </c>
      <c r="G78" s="5" t="s">
        <v>705</v>
      </c>
      <c r="H78" s="5" t="s">
        <v>706</v>
      </c>
      <c r="I78" s="5" t="s">
        <v>706</v>
      </c>
      <c r="J78" s="5" t="s">
        <v>705</v>
      </c>
      <c r="K78" s="5" t="s">
        <v>706</v>
      </c>
      <c r="L78" s="5" t="s">
        <v>707</v>
      </c>
      <c r="M78" s="5"/>
    </row>
    <row r="79" ht="24.4" customHeight="1" spans="1:13">
      <c r="A79" s="5"/>
      <c r="B79" s="5"/>
      <c r="C79" s="6"/>
      <c r="D79" s="5"/>
      <c r="E79" s="15" t="s">
        <v>711</v>
      </c>
      <c r="F79" s="15" t="s">
        <v>712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713</v>
      </c>
      <c r="G80" s="5" t="s">
        <v>753</v>
      </c>
      <c r="H80" s="5" t="s">
        <v>715</v>
      </c>
      <c r="I80" s="5" t="s">
        <v>753</v>
      </c>
      <c r="J80" s="5" t="s">
        <v>753</v>
      </c>
      <c r="K80" s="5" t="s">
        <v>715</v>
      </c>
      <c r="L80" s="5" t="s">
        <v>716</v>
      </c>
      <c r="M80" s="5"/>
    </row>
    <row r="81" ht="24.4" customHeight="1" spans="1:13">
      <c r="A81" s="5"/>
      <c r="B81" s="5"/>
      <c r="C81" s="6"/>
      <c r="D81" s="5"/>
      <c r="E81" s="15"/>
      <c r="F81" s="15" t="s">
        <v>717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718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719</v>
      </c>
      <c r="F83" s="15" t="s">
        <v>720</v>
      </c>
      <c r="G83" s="5" t="s">
        <v>754</v>
      </c>
      <c r="H83" s="5" t="s">
        <v>722</v>
      </c>
      <c r="I83" s="5"/>
      <c r="J83" s="5"/>
      <c r="K83" s="5" t="s">
        <v>722</v>
      </c>
      <c r="L83" s="5" t="s">
        <v>707</v>
      </c>
      <c r="M83" s="5"/>
    </row>
    <row r="84" ht="24.4" customHeight="1" spans="1:13">
      <c r="A84" s="5" t="s">
        <v>162</v>
      </c>
      <c r="B84" s="5" t="s">
        <v>755</v>
      </c>
      <c r="C84" s="6">
        <v>30</v>
      </c>
      <c r="D84" s="5" t="s">
        <v>756</v>
      </c>
      <c r="E84" s="15" t="s">
        <v>699</v>
      </c>
      <c r="F84" s="15" t="s">
        <v>700</v>
      </c>
      <c r="G84" s="5"/>
      <c r="H84" s="5"/>
      <c r="I84" s="5"/>
      <c r="J84" s="5"/>
      <c r="K84" s="5"/>
      <c r="L84" s="5"/>
      <c r="M84" s="5"/>
    </row>
    <row r="85" ht="24.4" customHeight="1" spans="1:13">
      <c r="A85" s="5"/>
      <c r="B85" s="5"/>
      <c r="C85" s="6"/>
      <c r="D85" s="5"/>
      <c r="E85" s="15"/>
      <c r="F85" s="15" t="s">
        <v>701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702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703</v>
      </c>
      <c r="F87" s="15" t="s">
        <v>704</v>
      </c>
      <c r="G87" s="5" t="s">
        <v>705</v>
      </c>
      <c r="H87" s="5" t="s">
        <v>706</v>
      </c>
      <c r="I87" s="5" t="s">
        <v>706</v>
      </c>
      <c r="J87" s="5" t="s">
        <v>705</v>
      </c>
      <c r="K87" s="5" t="s">
        <v>706</v>
      </c>
      <c r="L87" s="5" t="s">
        <v>707</v>
      </c>
      <c r="M87" s="5"/>
    </row>
    <row r="88" ht="24.4" customHeight="1" spans="1:13">
      <c r="A88" s="5"/>
      <c r="B88" s="5"/>
      <c r="C88" s="6"/>
      <c r="D88" s="5"/>
      <c r="E88" s="15"/>
      <c r="F88" s="15" t="s">
        <v>708</v>
      </c>
      <c r="G88" s="5" t="s">
        <v>705</v>
      </c>
      <c r="H88" s="5" t="s">
        <v>706</v>
      </c>
      <c r="I88" s="5" t="s">
        <v>706</v>
      </c>
      <c r="J88" s="5" t="s">
        <v>705</v>
      </c>
      <c r="K88" s="5" t="s">
        <v>706</v>
      </c>
      <c r="L88" s="5" t="s">
        <v>707</v>
      </c>
      <c r="M88" s="5"/>
    </row>
    <row r="89" ht="24.4" customHeight="1" spans="1:13">
      <c r="A89" s="5"/>
      <c r="B89" s="5"/>
      <c r="C89" s="6"/>
      <c r="D89" s="5"/>
      <c r="E89" s="15"/>
      <c r="F89" s="15" t="s">
        <v>709</v>
      </c>
      <c r="G89" s="5" t="s">
        <v>705</v>
      </c>
      <c r="H89" s="5" t="s">
        <v>706</v>
      </c>
      <c r="I89" s="5" t="s">
        <v>706</v>
      </c>
      <c r="J89" s="5" t="s">
        <v>705</v>
      </c>
      <c r="K89" s="5" t="s">
        <v>706</v>
      </c>
      <c r="L89" s="5" t="s">
        <v>707</v>
      </c>
      <c r="M89" s="5"/>
    </row>
    <row r="90" ht="24.4" customHeight="1" spans="1:13">
      <c r="A90" s="5"/>
      <c r="B90" s="5"/>
      <c r="C90" s="6"/>
      <c r="D90" s="5"/>
      <c r="E90" s="15" t="s">
        <v>711</v>
      </c>
      <c r="F90" s="15" t="s">
        <v>712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713</v>
      </c>
      <c r="G91" s="5" t="s">
        <v>757</v>
      </c>
      <c r="H91" s="5" t="s">
        <v>715</v>
      </c>
      <c r="I91" s="5" t="s">
        <v>758</v>
      </c>
      <c r="J91" s="5"/>
      <c r="K91" s="5" t="s">
        <v>724</v>
      </c>
      <c r="L91" s="5" t="s">
        <v>707</v>
      </c>
      <c r="M91" s="5"/>
    </row>
    <row r="92" ht="24.4" customHeight="1" spans="1:13">
      <c r="A92" s="5"/>
      <c r="B92" s="5"/>
      <c r="C92" s="6"/>
      <c r="D92" s="5"/>
      <c r="E92" s="15"/>
      <c r="F92" s="15" t="s">
        <v>717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718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719</v>
      </c>
      <c r="F94" s="15" t="s">
        <v>720</v>
      </c>
      <c r="G94" s="5" t="s">
        <v>739</v>
      </c>
      <c r="H94" s="5" t="s">
        <v>759</v>
      </c>
      <c r="I94" s="5" t="s">
        <v>715</v>
      </c>
      <c r="J94" s="5" t="s">
        <v>757</v>
      </c>
      <c r="K94" s="5" t="s">
        <v>715</v>
      </c>
      <c r="L94" s="5" t="s">
        <v>716</v>
      </c>
      <c r="M94" s="5"/>
    </row>
    <row r="95" ht="24.4" customHeight="1" spans="1:13">
      <c r="A95" s="5" t="s">
        <v>162</v>
      </c>
      <c r="B95" s="5" t="s">
        <v>760</v>
      </c>
      <c r="C95" s="6">
        <v>197.24554</v>
      </c>
      <c r="D95" s="5" t="s">
        <v>761</v>
      </c>
      <c r="E95" s="15" t="s">
        <v>699</v>
      </c>
      <c r="F95" s="15" t="s">
        <v>700</v>
      </c>
      <c r="G95" s="5"/>
      <c r="H95" s="5"/>
      <c r="I95" s="5"/>
      <c r="J95" s="5"/>
      <c r="K95" s="5"/>
      <c r="L95" s="5"/>
      <c r="M95" s="5"/>
    </row>
    <row r="96" ht="24.4" customHeight="1" spans="1:13">
      <c r="A96" s="5"/>
      <c r="B96" s="5"/>
      <c r="C96" s="6"/>
      <c r="D96" s="5"/>
      <c r="E96" s="15"/>
      <c r="F96" s="15" t="s">
        <v>701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702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703</v>
      </c>
      <c r="F98" s="15" t="s">
        <v>704</v>
      </c>
      <c r="G98" s="5" t="s">
        <v>705</v>
      </c>
      <c r="H98" s="5" t="s">
        <v>706</v>
      </c>
      <c r="I98" s="5" t="s">
        <v>706</v>
      </c>
      <c r="J98" s="5" t="s">
        <v>705</v>
      </c>
      <c r="K98" s="5" t="s">
        <v>706</v>
      </c>
      <c r="L98" s="5" t="s">
        <v>707</v>
      </c>
      <c r="M98" s="5"/>
    </row>
    <row r="99" ht="24.4" customHeight="1" spans="1:13">
      <c r="A99" s="5"/>
      <c r="B99" s="5"/>
      <c r="C99" s="6"/>
      <c r="D99" s="5"/>
      <c r="E99" s="15"/>
      <c r="F99" s="15" t="s">
        <v>708</v>
      </c>
      <c r="G99" s="5" t="s">
        <v>705</v>
      </c>
      <c r="H99" s="5" t="s">
        <v>706</v>
      </c>
      <c r="I99" s="5" t="s">
        <v>706</v>
      </c>
      <c r="J99" s="5" t="s">
        <v>705</v>
      </c>
      <c r="K99" s="5" t="s">
        <v>706</v>
      </c>
      <c r="L99" s="5" t="s">
        <v>707</v>
      </c>
      <c r="M99" s="5"/>
    </row>
    <row r="100" ht="24.4" customHeight="1" spans="1:13">
      <c r="A100" s="5"/>
      <c r="B100" s="5"/>
      <c r="C100" s="6"/>
      <c r="D100" s="5"/>
      <c r="E100" s="15"/>
      <c r="F100" s="15" t="s">
        <v>709</v>
      </c>
      <c r="G100" s="5" t="s">
        <v>705</v>
      </c>
      <c r="H100" s="5" t="s">
        <v>706</v>
      </c>
      <c r="I100" s="5" t="s">
        <v>706</v>
      </c>
      <c r="J100" s="5" t="s">
        <v>705</v>
      </c>
      <c r="K100" s="5" t="s">
        <v>706</v>
      </c>
      <c r="L100" s="5" t="s">
        <v>707</v>
      </c>
      <c r="M100" s="5"/>
    </row>
    <row r="101" ht="24.4" customHeight="1" spans="1:13">
      <c r="A101" s="5"/>
      <c r="B101" s="5"/>
      <c r="C101" s="6"/>
      <c r="D101" s="5"/>
      <c r="E101" s="15" t="s">
        <v>711</v>
      </c>
      <c r="F101" s="15" t="s">
        <v>712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713</v>
      </c>
      <c r="G102" s="5" t="s">
        <v>757</v>
      </c>
      <c r="H102" s="5" t="s">
        <v>715</v>
      </c>
      <c r="I102" s="5"/>
      <c r="J102" s="5" t="s">
        <v>757</v>
      </c>
      <c r="K102" s="5" t="s">
        <v>715</v>
      </c>
      <c r="L102" s="5" t="s">
        <v>716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717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718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719</v>
      </c>
      <c r="F105" s="15" t="s">
        <v>720</v>
      </c>
      <c r="G105" s="5" t="s">
        <v>739</v>
      </c>
      <c r="H105" s="5" t="s">
        <v>759</v>
      </c>
      <c r="I105" s="5" t="s">
        <v>758</v>
      </c>
      <c r="J105" s="5"/>
      <c r="K105" s="5" t="s">
        <v>724</v>
      </c>
      <c r="L105" s="5" t="s">
        <v>707</v>
      </c>
      <c r="M105" s="5"/>
    </row>
    <row r="106" ht="24.4" customHeight="1" spans="1:13">
      <c r="A106" s="5" t="s">
        <v>162</v>
      </c>
      <c r="B106" s="5" t="s">
        <v>762</v>
      </c>
      <c r="C106" s="6">
        <v>18</v>
      </c>
      <c r="D106" s="5" t="s">
        <v>763</v>
      </c>
      <c r="E106" s="15" t="s">
        <v>699</v>
      </c>
      <c r="F106" s="15" t="s">
        <v>700</v>
      </c>
      <c r="G106" s="5"/>
      <c r="H106" s="5"/>
      <c r="I106" s="5"/>
      <c r="J106" s="5"/>
      <c r="K106" s="5"/>
      <c r="L106" s="5"/>
      <c r="M106" s="5"/>
    </row>
    <row r="107" ht="24.4" customHeight="1" spans="1:13">
      <c r="A107" s="5"/>
      <c r="B107" s="5"/>
      <c r="C107" s="6"/>
      <c r="D107" s="5"/>
      <c r="E107" s="15"/>
      <c r="F107" s="15" t="s">
        <v>701</v>
      </c>
      <c r="G107" s="5"/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702</v>
      </c>
      <c r="G108" s="5"/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703</v>
      </c>
      <c r="F109" s="15" t="s">
        <v>704</v>
      </c>
      <c r="G109" s="5" t="s">
        <v>705</v>
      </c>
      <c r="H109" s="5" t="s">
        <v>706</v>
      </c>
      <c r="I109" s="5" t="s">
        <v>706</v>
      </c>
      <c r="J109" s="5" t="s">
        <v>705</v>
      </c>
      <c r="K109" s="5" t="s">
        <v>706</v>
      </c>
      <c r="L109" s="5" t="s">
        <v>707</v>
      </c>
      <c r="M109" s="5"/>
    </row>
    <row r="110" ht="24.4" customHeight="1" spans="1:13">
      <c r="A110" s="5"/>
      <c r="B110" s="5"/>
      <c r="C110" s="6"/>
      <c r="D110" s="5"/>
      <c r="E110" s="15"/>
      <c r="F110" s="15" t="s">
        <v>708</v>
      </c>
      <c r="G110" s="5" t="s">
        <v>705</v>
      </c>
      <c r="H110" s="5" t="s">
        <v>706</v>
      </c>
      <c r="I110" s="5" t="s">
        <v>706</v>
      </c>
      <c r="J110" s="5" t="s">
        <v>705</v>
      </c>
      <c r="K110" s="5" t="s">
        <v>706</v>
      </c>
      <c r="L110" s="5" t="s">
        <v>707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709</v>
      </c>
      <c r="G111" s="5" t="s">
        <v>705</v>
      </c>
      <c r="H111" s="5" t="s">
        <v>706</v>
      </c>
      <c r="I111" s="5" t="s">
        <v>706</v>
      </c>
      <c r="J111" s="5" t="s">
        <v>705</v>
      </c>
      <c r="K111" s="5" t="s">
        <v>706</v>
      </c>
      <c r="L111" s="5" t="s">
        <v>707</v>
      </c>
      <c r="M111" s="5"/>
    </row>
    <row r="112" ht="24.4" customHeight="1" spans="1:13">
      <c r="A112" s="5"/>
      <c r="B112" s="5"/>
      <c r="C112" s="6"/>
      <c r="D112" s="5"/>
      <c r="E112" s="15" t="s">
        <v>711</v>
      </c>
      <c r="F112" s="15" t="s">
        <v>712</v>
      </c>
      <c r="G112" s="5"/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713</v>
      </c>
      <c r="G113" s="5" t="s">
        <v>757</v>
      </c>
      <c r="H113" s="5" t="s">
        <v>715</v>
      </c>
      <c r="I113" s="5" t="s">
        <v>758</v>
      </c>
      <c r="J113" s="5"/>
      <c r="K113" s="5" t="s">
        <v>724</v>
      </c>
      <c r="L113" s="5" t="s">
        <v>707</v>
      </c>
      <c r="M113" s="5"/>
    </row>
    <row r="114" ht="24.4" customHeight="1" spans="1:13">
      <c r="A114" s="5"/>
      <c r="B114" s="5"/>
      <c r="C114" s="6"/>
      <c r="D114" s="5"/>
      <c r="E114" s="15"/>
      <c r="F114" s="15" t="s">
        <v>717</v>
      </c>
      <c r="G114" s="5"/>
      <c r="H114" s="5"/>
      <c r="I114" s="5"/>
      <c r="J114" s="5"/>
      <c r="K114" s="5"/>
      <c r="L114" s="5"/>
      <c r="M114" s="5"/>
    </row>
    <row r="115" ht="24.4" customHeight="1" spans="1:13">
      <c r="A115" s="5"/>
      <c r="B115" s="5"/>
      <c r="C115" s="6"/>
      <c r="D115" s="5"/>
      <c r="E115" s="15"/>
      <c r="F115" s="15" t="s">
        <v>718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719</v>
      </c>
      <c r="F116" s="15" t="s">
        <v>720</v>
      </c>
      <c r="G116" s="5" t="s">
        <v>739</v>
      </c>
      <c r="H116" s="5" t="s">
        <v>759</v>
      </c>
      <c r="I116" s="5" t="s">
        <v>715</v>
      </c>
      <c r="J116" s="5" t="s">
        <v>757</v>
      </c>
      <c r="K116" s="5" t="s">
        <v>715</v>
      </c>
      <c r="L116" s="5" t="s">
        <v>716</v>
      </c>
      <c r="M116" s="5"/>
    </row>
    <row r="117" ht="24.4" customHeight="1" spans="1:13">
      <c r="A117" s="5" t="s">
        <v>162</v>
      </c>
      <c r="B117" s="5" t="s">
        <v>764</v>
      </c>
      <c r="C117" s="6">
        <v>112.242342</v>
      </c>
      <c r="D117" s="5" t="s">
        <v>765</v>
      </c>
      <c r="E117" s="15" t="s">
        <v>699</v>
      </c>
      <c r="F117" s="15" t="s">
        <v>700</v>
      </c>
      <c r="G117" s="5"/>
      <c r="H117" s="5"/>
      <c r="I117" s="5"/>
      <c r="J117" s="5"/>
      <c r="K117" s="5"/>
      <c r="L117" s="5"/>
      <c r="M117" s="5"/>
    </row>
    <row r="118" ht="24.4" customHeight="1" spans="1:13">
      <c r="A118" s="5"/>
      <c r="B118" s="5"/>
      <c r="C118" s="6"/>
      <c r="D118" s="5"/>
      <c r="E118" s="15"/>
      <c r="F118" s="15" t="s">
        <v>701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702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703</v>
      </c>
      <c r="F120" s="15" t="s">
        <v>704</v>
      </c>
      <c r="G120" s="5" t="s">
        <v>705</v>
      </c>
      <c r="H120" s="5" t="s">
        <v>706</v>
      </c>
      <c r="I120" s="5" t="s">
        <v>706</v>
      </c>
      <c r="J120" s="5" t="s">
        <v>705</v>
      </c>
      <c r="K120" s="5" t="s">
        <v>706</v>
      </c>
      <c r="L120" s="5" t="s">
        <v>707</v>
      </c>
      <c r="M120" s="5"/>
    </row>
    <row r="121" ht="24.4" customHeight="1" spans="1:13">
      <c r="A121" s="5"/>
      <c r="B121" s="5"/>
      <c r="C121" s="6"/>
      <c r="D121" s="5"/>
      <c r="E121" s="15"/>
      <c r="F121" s="15" t="s">
        <v>708</v>
      </c>
      <c r="G121" s="5" t="s">
        <v>705</v>
      </c>
      <c r="H121" s="5" t="s">
        <v>706</v>
      </c>
      <c r="I121" s="5" t="s">
        <v>706</v>
      </c>
      <c r="J121" s="5" t="s">
        <v>705</v>
      </c>
      <c r="K121" s="5" t="s">
        <v>706</v>
      </c>
      <c r="L121" s="5" t="s">
        <v>707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709</v>
      </c>
      <c r="G122" s="5" t="s">
        <v>705</v>
      </c>
      <c r="H122" s="5" t="s">
        <v>706</v>
      </c>
      <c r="I122" s="5" t="s">
        <v>706</v>
      </c>
      <c r="J122" s="5" t="s">
        <v>705</v>
      </c>
      <c r="K122" s="5" t="s">
        <v>706</v>
      </c>
      <c r="L122" s="5" t="s">
        <v>707</v>
      </c>
      <c r="M122" s="5"/>
    </row>
    <row r="123" ht="24.4" customHeight="1" spans="1:13">
      <c r="A123" s="5"/>
      <c r="B123" s="5"/>
      <c r="C123" s="6"/>
      <c r="D123" s="5"/>
      <c r="E123" s="15" t="s">
        <v>711</v>
      </c>
      <c r="F123" s="15" t="s">
        <v>712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713</v>
      </c>
      <c r="G124" s="5" t="s">
        <v>757</v>
      </c>
      <c r="H124" s="5" t="s">
        <v>715</v>
      </c>
      <c r="I124" s="5" t="s">
        <v>715</v>
      </c>
      <c r="J124" s="5" t="s">
        <v>757</v>
      </c>
      <c r="K124" s="5" t="s">
        <v>715</v>
      </c>
      <c r="L124" s="5" t="s">
        <v>716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717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718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719</v>
      </c>
      <c r="F127" s="15" t="s">
        <v>720</v>
      </c>
      <c r="G127" s="5" t="s">
        <v>739</v>
      </c>
      <c r="H127" s="5" t="s">
        <v>759</v>
      </c>
      <c r="I127" s="5" t="s">
        <v>758</v>
      </c>
      <c r="J127" s="5"/>
      <c r="K127" s="5" t="s">
        <v>724</v>
      </c>
      <c r="L127" s="5" t="s">
        <v>707</v>
      </c>
      <c r="M127" s="5"/>
    </row>
    <row r="128" ht="24.4" customHeight="1" spans="1:13">
      <c r="A128" s="5" t="s">
        <v>162</v>
      </c>
      <c r="B128" s="5" t="s">
        <v>766</v>
      </c>
      <c r="C128" s="6">
        <v>5</v>
      </c>
      <c r="D128" s="5" t="s">
        <v>767</v>
      </c>
      <c r="E128" s="15" t="s">
        <v>699</v>
      </c>
      <c r="F128" s="15" t="s">
        <v>700</v>
      </c>
      <c r="G128" s="5"/>
      <c r="H128" s="5"/>
      <c r="I128" s="5"/>
      <c r="J128" s="5"/>
      <c r="K128" s="5"/>
      <c r="L128" s="5"/>
      <c r="M128" s="5"/>
    </row>
    <row r="129" ht="24.4" customHeight="1" spans="1:13">
      <c r="A129" s="5"/>
      <c r="B129" s="5"/>
      <c r="C129" s="6"/>
      <c r="D129" s="5"/>
      <c r="E129" s="15"/>
      <c r="F129" s="15" t="s">
        <v>701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702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703</v>
      </c>
      <c r="F131" s="15" t="s">
        <v>704</v>
      </c>
      <c r="G131" s="5" t="s">
        <v>705</v>
      </c>
      <c r="H131" s="5" t="s">
        <v>706</v>
      </c>
      <c r="I131" s="5" t="s">
        <v>706</v>
      </c>
      <c r="J131" s="5" t="s">
        <v>705</v>
      </c>
      <c r="K131" s="5" t="s">
        <v>706</v>
      </c>
      <c r="L131" s="5" t="s">
        <v>707</v>
      </c>
      <c r="M131" s="5"/>
    </row>
    <row r="132" ht="24.4" customHeight="1" spans="1:13">
      <c r="A132" s="5"/>
      <c r="B132" s="5"/>
      <c r="C132" s="6"/>
      <c r="D132" s="5"/>
      <c r="E132" s="15"/>
      <c r="F132" s="15" t="s">
        <v>708</v>
      </c>
      <c r="G132" s="5" t="s">
        <v>705</v>
      </c>
      <c r="H132" s="5" t="s">
        <v>706</v>
      </c>
      <c r="I132" s="5" t="s">
        <v>706</v>
      </c>
      <c r="J132" s="5" t="s">
        <v>705</v>
      </c>
      <c r="K132" s="5" t="s">
        <v>706</v>
      </c>
      <c r="L132" s="5" t="s">
        <v>707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709</v>
      </c>
      <c r="G133" s="5" t="s">
        <v>705</v>
      </c>
      <c r="H133" s="5" t="s">
        <v>706</v>
      </c>
      <c r="I133" s="5" t="s">
        <v>706</v>
      </c>
      <c r="J133" s="5" t="s">
        <v>705</v>
      </c>
      <c r="K133" s="5" t="s">
        <v>706</v>
      </c>
      <c r="L133" s="5" t="s">
        <v>707</v>
      </c>
      <c r="M133" s="5"/>
    </row>
    <row r="134" ht="24.4" customHeight="1" spans="1:13">
      <c r="A134" s="5"/>
      <c r="B134" s="5"/>
      <c r="C134" s="6"/>
      <c r="D134" s="5"/>
      <c r="E134" s="15" t="s">
        <v>711</v>
      </c>
      <c r="F134" s="15" t="s">
        <v>712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713</v>
      </c>
      <c r="G135" s="5" t="s">
        <v>757</v>
      </c>
      <c r="H135" s="5" t="s">
        <v>715</v>
      </c>
      <c r="I135" s="5" t="s">
        <v>758</v>
      </c>
      <c r="J135" s="5"/>
      <c r="K135" s="5" t="s">
        <v>724</v>
      </c>
      <c r="L135" s="5" t="s">
        <v>707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717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718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719</v>
      </c>
      <c r="F138" s="15" t="s">
        <v>720</v>
      </c>
      <c r="G138" s="5" t="s">
        <v>739</v>
      </c>
      <c r="H138" s="5" t="s">
        <v>759</v>
      </c>
      <c r="I138" s="5" t="s">
        <v>715</v>
      </c>
      <c r="J138" s="5" t="s">
        <v>757</v>
      </c>
      <c r="K138" s="5" t="s">
        <v>715</v>
      </c>
      <c r="L138" s="5" t="s">
        <v>716</v>
      </c>
      <c r="M138" s="5"/>
    </row>
    <row r="139" ht="24.4" customHeight="1" spans="1:13">
      <c r="A139" s="5" t="s">
        <v>162</v>
      </c>
      <c r="B139" s="5" t="s">
        <v>768</v>
      </c>
      <c r="C139" s="6">
        <v>19.542916</v>
      </c>
      <c r="D139" s="5" t="s">
        <v>769</v>
      </c>
      <c r="E139" s="15" t="s">
        <v>699</v>
      </c>
      <c r="F139" s="15" t="s">
        <v>700</v>
      </c>
      <c r="G139" s="5"/>
      <c r="H139" s="5"/>
      <c r="I139" s="5"/>
      <c r="J139" s="5"/>
      <c r="K139" s="5"/>
      <c r="L139" s="5"/>
      <c r="M139" s="5"/>
    </row>
    <row r="140" ht="24.4" customHeight="1" spans="1:13">
      <c r="A140" s="5"/>
      <c r="B140" s="5"/>
      <c r="C140" s="6"/>
      <c r="D140" s="5"/>
      <c r="E140" s="15"/>
      <c r="F140" s="15" t="s">
        <v>701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702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703</v>
      </c>
      <c r="F142" s="15" t="s">
        <v>704</v>
      </c>
      <c r="G142" s="5" t="s">
        <v>705</v>
      </c>
      <c r="H142" s="5" t="s">
        <v>706</v>
      </c>
      <c r="I142" s="5" t="s">
        <v>706</v>
      </c>
      <c r="J142" s="5" t="s">
        <v>705</v>
      </c>
      <c r="K142" s="5" t="s">
        <v>706</v>
      </c>
      <c r="L142" s="5" t="s">
        <v>707</v>
      </c>
      <c r="M142" s="5"/>
    </row>
    <row r="143" ht="24.4" customHeight="1" spans="1:13">
      <c r="A143" s="5"/>
      <c r="B143" s="5"/>
      <c r="C143" s="6"/>
      <c r="D143" s="5"/>
      <c r="E143" s="15"/>
      <c r="F143" s="15" t="s">
        <v>708</v>
      </c>
      <c r="G143" s="5" t="s">
        <v>705</v>
      </c>
      <c r="H143" s="5" t="s">
        <v>706</v>
      </c>
      <c r="I143" s="5" t="s">
        <v>706</v>
      </c>
      <c r="J143" s="5" t="s">
        <v>705</v>
      </c>
      <c r="K143" s="5" t="s">
        <v>706</v>
      </c>
      <c r="L143" s="5" t="s">
        <v>707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709</v>
      </c>
      <c r="G144" s="5" t="s">
        <v>705</v>
      </c>
      <c r="H144" s="5" t="s">
        <v>706</v>
      </c>
      <c r="I144" s="5" t="s">
        <v>706</v>
      </c>
      <c r="J144" s="5" t="s">
        <v>705</v>
      </c>
      <c r="K144" s="5" t="s">
        <v>706</v>
      </c>
      <c r="L144" s="5" t="s">
        <v>707</v>
      </c>
      <c r="M144" s="5"/>
    </row>
    <row r="145" ht="24.4" customHeight="1" spans="1:13">
      <c r="A145" s="5"/>
      <c r="B145" s="5"/>
      <c r="C145" s="6"/>
      <c r="D145" s="5"/>
      <c r="E145" s="15" t="s">
        <v>711</v>
      </c>
      <c r="F145" s="15" t="s">
        <v>712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713</v>
      </c>
      <c r="G146" s="5" t="s">
        <v>757</v>
      </c>
      <c r="H146" s="5" t="s">
        <v>715</v>
      </c>
      <c r="I146" s="5" t="s">
        <v>715</v>
      </c>
      <c r="J146" s="5" t="s">
        <v>757</v>
      </c>
      <c r="K146" s="5" t="s">
        <v>715</v>
      </c>
      <c r="L146" s="5" t="s">
        <v>716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717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718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719</v>
      </c>
      <c r="F149" s="15" t="s">
        <v>720</v>
      </c>
      <c r="G149" s="5" t="s">
        <v>754</v>
      </c>
      <c r="H149" s="5" t="s">
        <v>759</v>
      </c>
      <c r="I149" s="5" t="s">
        <v>758</v>
      </c>
      <c r="J149" s="5"/>
      <c r="K149" s="5" t="s">
        <v>724</v>
      </c>
      <c r="L149" s="5" t="s">
        <v>707</v>
      </c>
      <c r="M149" s="5"/>
    </row>
    <row r="150" ht="24.4" customHeight="1" spans="1:13">
      <c r="A150" s="5" t="s">
        <v>162</v>
      </c>
      <c r="B150" s="5" t="s">
        <v>770</v>
      </c>
      <c r="C150" s="6">
        <v>10</v>
      </c>
      <c r="D150" s="5" t="s">
        <v>771</v>
      </c>
      <c r="E150" s="15" t="s">
        <v>699</v>
      </c>
      <c r="F150" s="15" t="s">
        <v>700</v>
      </c>
      <c r="G150" s="5"/>
      <c r="H150" s="5"/>
      <c r="I150" s="5"/>
      <c r="J150" s="5"/>
      <c r="K150" s="5"/>
      <c r="L150" s="5"/>
      <c r="M150" s="5"/>
    </row>
    <row r="151" ht="24.4" customHeight="1" spans="1:13">
      <c r="A151" s="5"/>
      <c r="B151" s="5"/>
      <c r="C151" s="6"/>
      <c r="D151" s="5"/>
      <c r="E151" s="15"/>
      <c r="F151" s="15" t="s">
        <v>701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702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703</v>
      </c>
      <c r="F153" s="15" t="s">
        <v>704</v>
      </c>
      <c r="G153" s="5" t="s">
        <v>705</v>
      </c>
      <c r="H153" s="5" t="s">
        <v>706</v>
      </c>
      <c r="I153" s="5" t="s">
        <v>706</v>
      </c>
      <c r="J153" s="5" t="s">
        <v>705</v>
      </c>
      <c r="K153" s="5" t="s">
        <v>706</v>
      </c>
      <c r="L153" s="5" t="s">
        <v>707</v>
      </c>
      <c r="M153" s="5"/>
    </row>
    <row r="154" ht="24.4" customHeight="1" spans="1:13">
      <c r="A154" s="5"/>
      <c r="B154" s="5"/>
      <c r="C154" s="6"/>
      <c r="D154" s="5"/>
      <c r="E154" s="15"/>
      <c r="F154" s="15"/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708</v>
      </c>
      <c r="G155" s="5" t="s">
        <v>705</v>
      </c>
      <c r="H155" s="5" t="s">
        <v>706</v>
      </c>
      <c r="I155" s="5" t="s">
        <v>706</v>
      </c>
      <c r="J155" s="5" t="s">
        <v>705</v>
      </c>
      <c r="K155" s="5" t="s">
        <v>706</v>
      </c>
      <c r="L155" s="5" t="s">
        <v>707</v>
      </c>
      <c r="M155" s="5"/>
    </row>
    <row r="156" ht="24.4" customHeight="1" spans="1:13">
      <c r="A156" s="5"/>
      <c r="B156" s="5"/>
      <c r="C156" s="6"/>
      <c r="D156" s="5"/>
      <c r="E156" s="15"/>
      <c r="F156" s="15"/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709</v>
      </c>
      <c r="G157" s="5" t="s">
        <v>705</v>
      </c>
      <c r="H157" s="5" t="s">
        <v>706</v>
      </c>
      <c r="I157" s="5" t="s">
        <v>706</v>
      </c>
      <c r="J157" s="5" t="s">
        <v>705</v>
      </c>
      <c r="K157" s="5" t="s">
        <v>706</v>
      </c>
      <c r="L157" s="5" t="s">
        <v>707</v>
      </c>
      <c r="M157" s="5"/>
    </row>
    <row r="158" ht="24.4" customHeight="1" spans="1:13">
      <c r="A158" s="5"/>
      <c r="B158" s="5"/>
      <c r="C158" s="6"/>
      <c r="D158" s="5"/>
      <c r="E158" s="15"/>
      <c r="F158" s="15"/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 t="s">
        <v>711</v>
      </c>
      <c r="F159" s="15" t="s">
        <v>712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/>
      <c r="F160" s="15" t="s">
        <v>713</v>
      </c>
      <c r="G160" s="5" t="s">
        <v>757</v>
      </c>
      <c r="H160" s="5" t="s">
        <v>715</v>
      </c>
      <c r="I160" s="5" t="s">
        <v>758</v>
      </c>
      <c r="J160" s="5"/>
      <c r="K160" s="5" t="s">
        <v>724</v>
      </c>
      <c r="L160" s="5" t="s">
        <v>707</v>
      </c>
      <c r="M160" s="5"/>
    </row>
    <row r="161" ht="24.4" customHeight="1" spans="1:13">
      <c r="A161" s="5"/>
      <c r="B161" s="5"/>
      <c r="C161" s="6"/>
      <c r="D161" s="5"/>
      <c r="E161" s="15"/>
      <c r="F161" s="15"/>
      <c r="G161" s="5"/>
      <c r="H161" s="5"/>
      <c r="I161" s="5"/>
      <c r="J161" s="5"/>
      <c r="K161" s="5"/>
      <c r="L161" s="5"/>
      <c r="M161" s="5"/>
    </row>
    <row r="162" ht="24.4" customHeight="1" spans="1:13">
      <c r="A162" s="5"/>
      <c r="B162" s="5"/>
      <c r="C162" s="6"/>
      <c r="D162" s="5"/>
      <c r="E162" s="15"/>
      <c r="F162" s="15" t="s">
        <v>717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718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719</v>
      </c>
      <c r="F164" s="15" t="s">
        <v>720</v>
      </c>
      <c r="G164" s="5" t="s">
        <v>739</v>
      </c>
      <c r="H164" s="5" t="s">
        <v>759</v>
      </c>
      <c r="I164" s="5" t="s">
        <v>715</v>
      </c>
      <c r="J164" s="5" t="s">
        <v>757</v>
      </c>
      <c r="K164" s="5" t="s">
        <v>715</v>
      </c>
      <c r="L164" s="5" t="s">
        <v>716</v>
      </c>
      <c r="M164" s="5"/>
    </row>
    <row r="165" ht="24.4" customHeight="1" spans="1:13">
      <c r="A165" s="5"/>
      <c r="B165" s="5"/>
      <c r="C165" s="6"/>
      <c r="D165" s="5"/>
      <c r="E165" s="15"/>
      <c r="F165" s="15"/>
      <c r="G165" s="5"/>
      <c r="H165" s="5"/>
      <c r="I165" s="5"/>
      <c r="J165" s="5"/>
      <c r="K165" s="5"/>
      <c r="L165" s="5"/>
      <c r="M165" s="5"/>
    </row>
    <row r="166" ht="24.4" customHeight="1" spans="1:13">
      <c r="A166" s="5" t="s">
        <v>162</v>
      </c>
      <c r="B166" s="5" t="s">
        <v>772</v>
      </c>
      <c r="C166" s="6">
        <v>47.6317</v>
      </c>
      <c r="D166" s="5" t="s">
        <v>773</v>
      </c>
      <c r="E166" s="15" t="s">
        <v>699</v>
      </c>
      <c r="F166" s="15" t="s">
        <v>700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/>
      <c r="F167" s="15" t="s">
        <v>701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702</v>
      </c>
      <c r="G168" s="5"/>
      <c r="H168" s="5"/>
      <c r="I168" s="5"/>
      <c r="J168" s="5"/>
      <c r="K168" s="5"/>
      <c r="L168" s="5"/>
      <c r="M168" s="5"/>
    </row>
    <row r="169" ht="24.4" customHeight="1" spans="1:13">
      <c r="A169" s="5"/>
      <c r="B169" s="5"/>
      <c r="C169" s="6"/>
      <c r="D169" s="5"/>
      <c r="E169" s="15" t="s">
        <v>703</v>
      </c>
      <c r="F169" s="15" t="s">
        <v>704</v>
      </c>
      <c r="G169" s="5" t="s">
        <v>705</v>
      </c>
      <c r="H169" s="5" t="s">
        <v>706</v>
      </c>
      <c r="I169" s="5" t="s">
        <v>706</v>
      </c>
      <c r="J169" s="5" t="s">
        <v>705</v>
      </c>
      <c r="K169" s="5" t="s">
        <v>706</v>
      </c>
      <c r="L169" s="5" t="s">
        <v>707</v>
      </c>
      <c r="M169" s="5"/>
    </row>
    <row r="170" ht="24.4" customHeight="1" spans="1:13">
      <c r="A170" s="5"/>
      <c r="B170" s="5"/>
      <c r="C170" s="6"/>
      <c r="D170" s="5"/>
      <c r="E170" s="15"/>
      <c r="F170" s="15" t="s">
        <v>708</v>
      </c>
      <c r="G170" s="5" t="s">
        <v>705</v>
      </c>
      <c r="H170" s="5" t="s">
        <v>774</v>
      </c>
      <c r="I170" s="5" t="s">
        <v>774</v>
      </c>
      <c r="J170" s="5" t="s">
        <v>705</v>
      </c>
      <c r="K170" s="5" t="s">
        <v>775</v>
      </c>
      <c r="L170" s="5" t="s">
        <v>707</v>
      </c>
      <c r="M170" s="5"/>
    </row>
    <row r="171" ht="24.4" customHeight="1" spans="1:13">
      <c r="A171" s="5"/>
      <c r="B171" s="5"/>
      <c r="C171" s="6"/>
      <c r="D171" s="5"/>
      <c r="E171" s="15"/>
      <c r="F171" s="15" t="s">
        <v>709</v>
      </c>
      <c r="G171" s="5" t="s">
        <v>705</v>
      </c>
      <c r="H171" s="5" t="s">
        <v>774</v>
      </c>
      <c r="I171" s="5" t="s">
        <v>774</v>
      </c>
      <c r="J171" s="5" t="s">
        <v>705</v>
      </c>
      <c r="K171" s="5" t="s">
        <v>774</v>
      </c>
      <c r="L171" s="5" t="s">
        <v>707</v>
      </c>
      <c r="M171" s="5"/>
    </row>
    <row r="172" ht="24.4" customHeight="1" spans="1:13">
      <c r="A172" s="5"/>
      <c r="B172" s="5"/>
      <c r="C172" s="6"/>
      <c r="D172" s="5"/>
      <c r="E172" s="15" t="s">
        <v>711</v>
      </c>
      <c r="F172" s="15" t="s">
        <v>712</v>
      </c>
      <c r="G172" s="5"/>
      <c r="H172" s="5"/>
      <c r="I172" s="5"/>
      <c r="J172" s="5"/>
      <c r="K172" s="5"/>
      <c r="L172" s="5"/>
      <c r="M172" s="5"/>
    </row>
    <row r="173" ht="24.4" customHeight="1" spans="1:13">
      <c r="A173" s="5"/>
      <c r="B173" s="5"/>
      <c r="C173" s="6"/>
      <c r="D173" s="5"/>
      <c r="E173" s="15"/>
      <c r="F173" s="15" t="s">
        <v>713</v>
      </c>
      <c r="G173" s="5" t="s">
        <v>757</v>
      </c>
      <c r="H173" s="5" t="s">
        <v>715</v>
      </c>
      <c r="I173" s="5" t="s">
        <v>715</v>
      </c>
      <c r="J173" s="5" t="s">
        <v>757</v>
      </c>
      <c r="K173" s="5" t="s">
        <v>715</v>
      </c>
      <c r="L173" s="5" t="s">
        <v>716</v>
      </c>
      <c r="M173" s="5"/>
    </row>
    <row r="174" ht="24.4" customHeight="1" spans="1:13">
      <c r="A174" s="5"/>
      <c r="B174" s="5"/>
      <c r="C174" s="6"/>
      <c r="D174" s="5"/>
      <c r="E174" s="15"/>
      <c r="F174" s="15" t="s">
        <v>717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/>
      <c r="F175" s="15" t="s">
        <v>718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 t="s">
        <v>719</v>
      </c>
      <c r="F176" s="15" t="s">
        <v>720</v>
      </c>
      <c r="G176" s="5" t="s">
        <v>739</v>
      </c>
      <c r="H176" s="5" t="s">
        <v>759</v>
      </c>
      <c r="I176" s="5" t="s">
        <v>758</v>
      </c>
      <c r="J176" s="5"/>
      <c r="K176" s="5" t="s">
        <v>724</v>
      </c>
      <c r="L176" s="5" t="s">
        <v>707</v>
      </c>
      <c r="M176" s="5"/>
    </row>
    <row r="177" ht="24.4" customHeight="1" spans="1:13">
      <c r="A177" s="5" t="s">
        <v>162</v>
      </c>
      <c r="B177" s="5" t="s">
        <v>776</v>
      </c>
      <c r="C177" s="6">
        <v>10</v>
      </c>
      <c r="D177" s="5" t="s">
        <v>777</v>
      </c>
      <c r="E177" s="15" t="s">
        <v>699</v>
      </c>
      <c r="F177" s="15" t="s">
        <v>700</v>
      </c>
      <c r="G177" s="5"/>
      <c r="H177" s="5"/>
      <c r="I177" s="5"/>
      <c r="J177" s="5"/>
      <c r="K177" s="5"/>
      <c r="L177" s="5"/>
      <c r="M177" s="5"/>
    </row>
    <row r="178" ht="24.4" customHeight="1" spans="1:13">
      <c r="A178" s="5"/>
      <c r="B178" s="5"/>
      <c r="C178" s="6"/>
      <c r="D178" s="5"/>
      <c r="E178" s="15"/>
      <c r="F178" s="15" t="s">
        <v>701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702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 t="s">
        <v>703</v>
      </c>
      <c r="F180" s="15" t="s">
        <v>704</v>
      </c>
      <c r="G180" s="5" t="s">
        <v>705</v>
      </c>
      <c r="H180" s="5" t="s">
        <v>706</v>
      </c>
      <c r="I180" s="5" t="s">
        <v>706</v>
      </c>
      <c r="J180" s="5" t="s">
        <v>705</v>
      </c>
      <c r="K180" s="5" t="s">
        <v>706</v>
      </c>
      <c r="L180" s="5" t="s">
        <v>707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708</v>
      </c>
      <c r="G181" s="5" t="s">
        <v>705</v>
      </c>
      <c r="H181" s="5" t="s">
        <v>706</v>
      </c>
      <c r="I181" s="5" t="s">
        <v>706</v>
      </c>
      <c r="J181" s="5" t="s">
        <v>705</v>
      </c>
      <c r="K181" s="5" t="s">
        <v>706</v>
      </c>
      <c r="L181" s="5" t="s">
        <v>707</v>
      </c>
      <c r="M181" s="5"/>
    </row>
    <row r="182" ht="24.4" customHeight="1" spans="1:13">
      <c r="A182" s="5"/>
      <c r="B182" s="5"/>
      <c r="C182" s="6"/>
      <c r="D182" s="5"/>
      <c r="E182" s="15"/>
      <c r="F182" s="15" t="s">
        <v>709</v>
      </c>
      <c r="G182" s="5" t="s">
        <v>705</v>
      </c>
      <c r="H182" s="5" t="s">
        <v>706</v>
      </c>
      <c r="I182" s="5" t="s">
        <v>706</v>
      </c>
      <c r="J182" s="5" t="s">
        <v>705</v>
      </c>
      <c r="K182" s="5" t="s">
        <v>706</v>
      </c>
      <c r="L182" s="5" t="s">
        <v>707</v>
      </c>
      <c r="M182" s="5"/>
    </row>
    <row r="183" ht="24.4" customHeight="1" spans="1:13">
      <c r="A183" s="5"/>
      <c r="B183" s="5"/>
      <c r="C183" s="6"/>
      <c r="D183" s="5"/>
      <c r="E183" s="15" t="s">
        <v>711</v>
      </c>
      <c r="F183" s="15" t="s">
        <v>712</v>
      </c>
      <c r="G183" s="5"/>
      <c r="H183" s="5"/>
      <c r="I183" s="5"/>
      <c r="J183" s="5"/>
      <c r="K183" s="5"/>
      <c r="L183" s="5"/>
      <c r="M183" s="5"/>
    </row>
    <row r="184" ht="24.4" customHeight="1" spans="1:13">
      <c r="A184" s="5"/>
      <c r="B184" s="5"/>
      <c r="C184" s="6"/>
      <c r="D184" s="5"/>
      <c r="E184" s="15"/>
      <c r="F184" s="15" t="s">
        <v>713</v>
      </c>
      <c r="G184" s="5" t="s">
        <v>757</v>
      </c>
      <c r="H184" s="5" t="s">
        <v>715</v>
      </c>
      <c r="I184" s="5" t="s">
        <v>758</v>
      </c>
      <c r="J184" s="5"/>
      <c r="K184" s="5" t="s">
        <v>724</v>
      </c>
      <c r="L184" s="5" t="s">
        <v>707</v>
      </c>
      <c r="M184" s="5"/>
    </row>
    <row r="185" ht="24.4" customHeight="1" spans="1:13">
      <c r="A185" s="5"/>
      <c r="B185" s="5"/>
      <c r="C185" s="6"/>
      <c r="D185" s="5"/>
      <c r="E185" s="15"/>
      <c r="F185" s="15" t="s">
        <v>717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/>
      <c r="F186" s="15" t="s">
        <v>718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 t="s">
        <v>719</v>
      </c>
      <c r="F187" s="15" t="s">
        <v>720</v>
      </c>
      <c r="G187" s="5" t="s">
        <v>739</v>
      </c>
      <c r="H187" s="5" t="s">
        <v>759</v>
      </c>
      <c r="I187" s="5" t="s">
        <v>715</v>
      </c>
      <c r="J187" s="5" t="s">
        <v>757</v>
      </c>
      <c r="K187" s="5" t="s">
        <v>715</v>
      </c>
      <c r="L187" s="5" t="s">
        <v>716</v>
      </c>
      <c r="M187" s="5"/>
    </row>
    <row r="188" ht="24.4" customHeight="1" spans="1:13">
      <c r="A188" s="5" t="s">
        <v>162</v>
      </c>
      <c r="B188" s="5" t="s">
        <v>778</v>
      </c>
      <c r="C188" s="6">
        <v>59.000418</v>
      </c>
      <c r="D188" s="5" t="s">
        <v>779</v>
      </c>
      <c r="E188" s="15" t="s">
        <v>699</v>
      </c>
      <c r="F188" s="15" t="s">
        <v>700</v>
      </c>
      <c r="G188" s="5"/>
      <c r="H188" s="5"/>
      <c r="I188" s="5"/>
      <c r="J188" s="5"/>
      <c r="K188" s="5"/>
      <c r="L188" s="5"/>
      <c r="M188" s="5"/>
    </row>
    <row r="189" ht="24.4" customHeight="1" spans="1:13">
      <c r="A189" s="5"/>
      <c r="B189" s="5"/>
      <c r="C189" s="6"/>
      <c r="D189" s="5"/>
      <c r="E189" s="15"/>
      <c r="F189" s="15" t="s">
        <v>701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702</v>
      </c>
      <c r="G190" s="5"/>
      <c r="H190" s="5"/>
      <c r="I190" s="5"/>
      <c r="J190" s="5"/>
      <c r="K190" s="5"/>
      <c r="L190" s="5"/>
      <c r="M190" s="5"/>
    </row>
    <row r="191" ht="24.4" customHeight="1" spans="1:13">
      <c r="A191" s="5"/>
      <c r="B191" s="5"/>
      <c r="C191" s="6"/>
      <c r="D191" s="5"/>
      <c r="E191" s="15" t="s">
        <v>703</v>
      </c>
      <c r="F191" s="15" t="s">
        <v>704</v>
      </c>
      <c r="G191" s="5" t="s">
        <v>705</v>
      </c>
      <c r="H191" s="5" t="s">
        <v>706</v>
      </c>
      <c r="I191" s="5" t="s">
        <v>706</v>
      </c>
      <c r="J191" s="5" t="s">
        <v>705</v>
      </c>
      <c r="K191" s="5" t="s">
        <v>706</v>
      </c>
      <c r="L191" s="5" t="s">
        <v>707</v>
      </c>
      <c r="M191" s="5"/>
    </row>
    <row r="192" ht="24.4" customHeight="1" spans="1:13">
      <c r="A192" s="5"/>
      <c r="B192" s="5"/>
      <c r="C192" s="6"/>
      <c r="D192" s="5"/>
      <c r="E192" s="15"/>
      <c r="F192" s="15" t="s">
        <v>708</v>
      </c>
      <c r="G192" s="5" t="s">
        <v>705</v>
      </c>
      <c r="H192" s="5" t="s">
        <v>706</v>
      </c>
      <c r="I192" s="5" t="s">
        <v>706</v>
      </c>
      <c r="J192" s="5" t="s">
        <v>705</v>
      </c>
      <c r="K192" s="5" t="s">
        <v>706</v>
      </c>
      <c r="L192" s="5" t="s">
        <v>707</v>
      </c>
      <c r="M192" s="5"/>
    </row>
    <row r="193" ht="24.4" customHeight="1" spans="1:13">
      <c r="A193" s="5"/>
      <c r="B193" s="5"/>
      <c r="C193" s="6"/>
      <c r="D193" s="5"/>
      <c r="E193" s="15"/>
      <c r="F193" s="15" t="s">
        <v>709</v>
      </c>
      <c r="G193" s="5" t="s">
        <v>705</v>
      </c>
      <c r="H193" s="5" t="s">
        <v>706</v>
      </c>
      <c r="I193" s="5" t="s">
        <v>706</v>
      </c>
      <c r="J193" s="5" t="s">
        <v>705</v>
      </c>
      <c r="K193" s="5" t="s">
        <v>706</v>
      </c>
      <c r="L193" s="5" t="s">
        <v>707</v>
      </c>
      <c r="M193" s="5"/>
    </row>
    <row r="194" ht="24.4" customHeight="1" spans="1:13">
      <c r="A194" s="5"/>
      <c r="B194" s="5"/>
      <c r="C194" s="6"/>
      <c r="D194" s="5"/>
      <c r="E194" s="15" t="s">
        <v>711</v>
      </c>
      <c r="F194" s="15" t="s">
        <v>712</v>
      </c>
      <c r="G194" s="5"/>
      <c r="H194" s="5"/>
      <c r="I194" s="5"/>
      <c r="J194" s="5"/>
      <c r="K194" s="5"/>
      <c r="L194" s="5"/>
      <c r="M194" s="5"/>
    </row>
    <row r="195" ht="24.4" customHeight="1" spans="1:13">
      <c r="A195" s="5"/>
      <c r="B195" s="5"/>
      <c r="C195" s="6"/>
      <c r="D195" s="5"/>
      <c r="E195" s="15"/>
      <c r="F195" s="15" t="s">
        <v>713</v>
      </c>
      <c r="G195" s="5" t="s">
        <v>757</v>
      </c>
      <c r="H195" s="5" t="s">
        <v>715</v>
      </c>
      <c r="I195" s="5" t="s">
        <v>715</v>
      </c>
      <c r="J195" s="5" t="s">
        <v>757</v>
      </c>
      <c r="K195" s="5" t="s">
        <v>715</v>
      </c>
      <c r="L195" s="5" t="s">
        <v>716</v>
      </c>
      <c r="M195" s="5"/>
    </row>
    <row r="196" ht="24.4" customHeight="1" spans="1:13">
      <c r="A196" s="5"/>
      <c r="B196" s="5"/>
      <c r="C196" s="6"/>
      <c r="D196" s="5"/>
      <c r="E196" s="15"/>
      <c r="F196" s="15" t="s">
        <v>717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/>
      <c r="F197" s="15" t="s">
        <v>718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 t="s">
        <v>719</v>
      </c>
      <c r="F198" s="15" t="s">
        <v>720</v>
      </c>
      <c r="G198" s="5" t="s">
        <v>739</v>
      </c>
      <c r="H198" s="5" t="s">
        <v>759</v>
      </c>
      <c r="I198" s="5" t="s">
        <v>758</v>
      </c>
      <c r="J198" s="5"/>
      <c r="K198" s="5" t="s">
        <v>724</v>
      </c>
      <c r="L198" s="5" t="s">
        <v>707</v>
      </c>
      <c r="M198" s="5"/>
    </row>
    <row r="199" ht="16.35" customHeight="1" spans="1:4">
      <c r="A199" s="7" t="s">
        <v>348</v>
      </c>
      <c r="B199" s="7"/>
      <c r="C199" s="7"/>
      <c r="D199" s="7"/>
    </row>
  </sheetData>
  <mergeCells count="143">
    <mergeCell ref="C2:M2"/>
    <mergeCell ref="A3:K3"/>
    <mergeCell ref="L3:M3"/>
    <mergeCell ref="E4:M4"/>
    <mergeCell ref="A199:D199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5"/>
    <mergeCell ref="A166:A176"/>
    <mergeCell ref="A177:A187"/>
    <mergeCell ref="A188:A19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5"/>
    <mergeCell ref="B166:B176"/>
    <mergeCell ref="B177:B187"/>
    <mergeCell ref="B188:B19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5"/>
    <mergeCell ref="C166:C176"/>
    <mergeCell ref="C177:C187"/>
    <mergeCell ref="C188:C19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5"/>
    <mergeCell ref="D166:D176"/>
    <mergeCell ref="D177:D187"/>
    <mergeCell ref="D188:D198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8"/>
    <mergeCell ref="E159:E163"/>
    <mergeCell ref="E164:E165"/>
    <mergeCell ref="E166:E168"/>
    <mergeCell ref="E169:E171"/>
    <mergeCell ref="E172:E175"/>
    <mergeCell ref="E177:E179"/>
    <mergeCell ref="E180:E182"/>
    <mergeCell ref="E183:E186"/>
    <mergeCell ref="E188:E190"/>
    <mergeCell ref="E191:E193"/>
    <mergeCell ref="E194:E197"/>
    <mergeCell ref="F153:F154"/>
    <mergeCell ref="F155:F156"/>
    <mergeCell ref="F157:F158"/>
    <mergeCell ref="F160:F161"/>
    <mergeCell ref="F164:F165"/>
    <mergeCell ref="G153:G154"/>
    <mergeCell ref="G155:G156"/>
    <mergeCell ref="G157:G158"/>
    <mergeCell ref="G160:G161"/>
    <mergeCell ref="G164:G165"/>
    <mergeCell ref="H153:H154"/>
    <mergeCell ref="H155:H156"/>
    <mergeCell ref="H157:H158"/>
    <mergeCell ref="H164:H16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"/>
  <sheetViews>
    <sheetView tabSelected="1" workbookViewId="0">
      <pane ySplit="7" topLeftCell="A8" activePane="bottomLeft" state="frozen"/>
      <selection/>
      <selection pane="bottomLeft" activeCell="J8" sqref="J8:J18"/>
    </sheetView>
  </sheetViews>
  <sheetFormatPr defaultColWidth="9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780</v>
      </c>
    </row>
    <row r="2" ht="42.25" customHeight="1" spans="1:19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37</v>
      </c>
      <c r="R4" s="9"/>
      <c r="S4" s="9"/>
    </row>
    <row r="5" ht="18.1" customHeight="1" spans="1:19">
      <c r="A5" s="4" t="s">
        <v>407</v>
      </c>
      <c r="B5" s="4" t="s">
        <v>408</v>
      </c>
      <c r="C5" s="4" t="s">
        <v>781</v>
      </c>
      <c r="D5" s="4"/>
      <c r="E5" s="4"/>
      <c r="F5" s="4"/>
      <c r="G5" s="4"/>
      <c r="H5" s="4"/>
      <c r="I5" s="4"/>
      <c r="J5" s="4" t="s">
        <v>782</v>
      </c>
      <c r="K5" s="4" t="s">
        <v>783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686</v>
      </c>
      <c r="D6" s="4" t="s">
        <v>784</v>
      </c>
      <c r="E6" s="4"/>
      <c r="F6" s="4"/>
      <c r="G6" s="4"/>
      <c r="H6" s="4" t="s">
        <v>785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145</v>
      </c>
      <c r="E7" s="4" t="s">
        <v>603</v>
      </c>
      <c r="F7" s="4" t="s">
        <v>149</v>
      </c>
      <c r="G7" s="4" t="s">
        <v>786</v>
      </c>
      <c r="H7" s="4" t="s">
        <v>168</v>
      </c>
      <c r="I7" s="4" t="s">
        <v>169</v>
      </c>
      <c r="J7" s="4"/>
      <c r="K7" s="4" t="s">
        <v>689</v>
      </c>
      <c r="L7" s="4" t="s">
        <v>690</v>
      </c>
      <c r="M7" s="4" t="s">
        <v>691</v>
      </c>
      <c r="N7" s="4" t="s">
        <v>696</v>
      </c>
      <c r="O7" s="4" t="s">
        <v>692</v>
      </c>
      <c r="P7" s="4" t="s">
        <v>598</v>
      </c>
      <c r="Q7" s="4" t="s">
        <v>787</v>
      </c>
      <c r="R7" s="4" t="s">
        <v>788</v>
      </c>
      <c r="S7" s="4" t="s">
        <v>601</v>
      </c>
    </row>
    <row r="8" ht="19.8" customHeight="1" spans="1:19">
      <c r="A8" s="5" t="s">
        <v>2</v>
      </c>
      <c r="B8" s="5" t="s">
        <v>4</v>
      </c>
      <c r="C8" s="6">
        <v>3770.040568</v>
      </c>
      <c r="D8" s="6">
        <v>3770.040568</v>
      </c>
      <c r="E8" s="6"/>
      <c r="F8" s="6"/>
      <c r="G8" s="6"/>
      <c r="H8" s="6">
        <v>833.637652</v>
      </c>
      <c r="I8" s="6">
        <v>2936.402916</v>
      </c>
      <c r="J8" s="5" t="s">
        <v>789</v>
      </c>
      <c r="K8" s="5" t="s">
        <v>699</v>
      </c>
      <c r="L8" s="5" t="s">
        <v>700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701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702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703</v>
      </c>
      <c r="L11" s="8" t="s">
        <v>704</v>
      </c>
      <c r="M11" s="5" t="s">
        <v>705</v>
      </c>
      <c r="N11" s="5" t="s">
        <v>706</v>
      </c>
      <c r="O11" s="5" t="s">
        <v>706</v>
      </c>
      <c r="P11" s="5" t="s">
        <v>705</v>
      </c>
      <c r="Q11" s="5" t="s">
        <v>706</v>
      </c>
      <c r="R11" s="5" t="s">
        <v>707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708</v>
      </c>
      <c r="M12" s="5" t="s">
        <v>705</v>
      </c>
      <c r="N12" s="5" t="s">
        <v>706</v>
      </c>
      <c r="O12" s="5" t="s">
        <v>706</v>
      </c>
      <c r="P12" s="5" t="s">
        <v>705</v>
      </c>
      <c r="Q12" s="5" t="s">
        <v>706</v>
      </c>
      <c r="R12" s="5" t="s">
        <v>707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709</v>
      </c>
      <c r="M13" s="5" t="s">
        <v>710</v>
      </c>
      <c r="N13" s="5" t="s">
        <v>706</v>
      </c>
      <c r="O13" s="5" t="s">
        <v>706</v>
      </c>
      <c r="P13" s="5" t="s">
        <v>710</v>
      </c>
      <c r="Q13" s="5" t="s">
        <v>706</v>
      </c>
      <c r="R13" s="5" t="s">
        <v>707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711</v>
      </c>
      <c r="L14" s="8" t="s">
        <v>712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713</v>
      </c>
      <c r="M15" s="5" t="s">
        <v>753</v>
      </c>
      <c r="N15" s="5" t="s">
        <v>715</v>
      </c>
      <c r="O15" s="5" t="s">
        <v>753</v>
      </c>
      <c r="P15" s="5" t="s">
        <v>753</v>
      </c>
      <c r="Q15" s="5" t="s">
        <v>715</v>
      </c>
      <c r="R15" s="5" t="s">
        <v>716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717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718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719</v>
      </c>
      <c r="L18" s="8" t="s">
        <v>720</v>
      </c>
      <c r="M18" s="5" t="s">
        <v>754</v>
      </c>
      <c r="N18" s="5" t="s">
        <v>722</v>
      </c>
      <c r="O18" s="5"/>
      <c r="P18" s="5"/>
      <c r="Q18" s="5" t="s">
        <v>722</v>
      </c>
      <c r="R18" s="5" t="s">
        <v>707</v>
      </c>
      <c r="S18" s="5"/>
    </row>
    <row r="19" ht="16.35" customHeight="1" spans="1:8">
      <c r="A19" s="7" t="s">
        <v>348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2024-05-13T19:25:00Z</dcterms:created>
  <dcterms:modified xsi:type="dcterms:W3CDTF">2024-05-13T08:37:31Z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