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25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10" r:id="rId8"/>
    <sheet name="7三公" sheetId="17" r:id="rId9"/>
    <sheet name="8政府性基金" sheetId="18" r:id="rId10"/>
    <sheet name="9支出分类(政府预算)" sheetId="6" r:id="rId11"/>
    <sheet name="10支出分类（部门预算）" sheetId="7" r:id="rId12"/>
    <sheet name="11工资福利(政府预算)" sheetId="11" r:id="rId13"/>
    <sheet name="12工资福利" sheetId="12" r:id="rId14"/>
    <sheet name="13个人家庭(政府预算)" sheetId="13" r:id="rId15"/>
    <sheet name="14个人家庭" sheetId="14" r:id="rId16"/>
    <sheet name="15商品服务(政府预算)" sheetId="15" r:id="rId17"/>
    <sheet name="16商品服务" sheetId="16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项目支出绩效目标表" sheetId="24" r:id="rId29"/>
    <sheet name="28整体支出绩效目标表" sheetId="25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<sst xmlns="http://schemas.openxmlformats.org/spreadsheetml/2006/main" count="1323" uniqueCount="642">
  <si>
    <t>2024年部门预算公开表</t>
  </si>
  <si>
    <t>单位编码：</t>
  </si>
  <si>
    <t>314001</t>
  </si>
  <si>
    <t>单位名称：</t>
  </si>
  <si>
    <t>桃源县乡村振兴局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</si>
  <si>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</si>
  <si>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</si>
  <si>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</si>
  <si>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</si>
  <si>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</si>
  <si>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</si>
  <si>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</si>
  <si>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</si>
  <si>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</si>
  <si>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</si>
  <si>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</si>
  <si>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</si>
  <si>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</si>
  <si>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</si>
  <si>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</si>
  <si>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</si>
  <si>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</si>
  <si>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</si>
  <si>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</si>
  <si>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</si>
  <si>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</si>
  <si>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</si>
  <si>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</si>
  <si>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</si>
  <si>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</si>
  <si>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</si>
  <si>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</si>
  <si>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</si>
  <si>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</si>
  <si>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整体支出绩效目标表</t>
  </si>
  <si>
    <t>部门公开表01</t>
  </si>
  <si>
    <t>部门：314_桃源县乡村振兴局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</si>
  <si>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</si>
  <si>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</si>
  <si>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</si>
  <si>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</si>
  <si>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</si>
  <si>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</si>
  <si>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</si>
  <si>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</si>
  <si>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</si>
  <si>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</si>
  <si>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</si>
  <si>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</si>
  <si>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</si>
  <si>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</si>
  <si>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</si>
  <si>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</si>
  <si>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</si>
  <si>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</si>
  <si>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</si>
  <si>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</si>
  <si>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</si>
  <si>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</si>
  <si>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</si>
  <si>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</si>
  <si>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</si>
  <si>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</si>
  <si>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</si>
  <si>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</si>
  <si>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</si>
  <si>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</si>
  <si>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</si>
  <si>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</si>
  <si>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</si>
  <si>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</si>
  <si>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</si>
  <si>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</si>
  <si>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</si>
  <si>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</si>
  <si>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</si>
  <si>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</si>
  <si>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</si>
  <si>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</si>
  <si>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</si>
  <si>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</si>
  <si>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</si>
  <si>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</si>
  <si>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</si>
  <si>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</si>
  <si>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</si>
  <si>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</si>
  <si>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</si>
  <si>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</si>
  <si>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</si>
  <si>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</si>
  <si>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</si>
  <si>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</si>
  <si>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</si>
  <si>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</si>
  <si>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</si>
  <si>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</si>
  <si>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</si>
  <si>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</si>
  <si>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</si>
  <si>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</si>
  <si>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</si>
  <si>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</si>
  <si>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</si>
  <si>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</si>
  <si>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</si>
  <si>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</si>
  <si>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</si>
  <si>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</si>
  <si>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</si>
  <si>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</si>
  <si>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</si>
  <si>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</si>
  <si>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</si>
  <si>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</si>
  <si>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</si>
  <si>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</si>
  <si>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</si>
  <si>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</si>
  <si>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</si>
  <si>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</si>
  <si>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</si>
  <si>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</si>
  <si>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</si>
  <si>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</si>
  <si>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</si>
  <si>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</si>
  <si>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</si>
  <si>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</si>
  <si>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</si>
  <si>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</si>
  <si>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</si>
  <si>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</si>
  <si>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</si>
  <si>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</si>
  <si>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</si>
  <si>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</si>
  <si>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</si>
  <si>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</si>
  <si>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</si>
  <si>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</si>
  <si>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</si>
  <si>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</si>
  <si>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</si>
  <si>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</si>
  <si>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</si>
  <si>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</si>
  <si>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</si>
  <si>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</si>
  <si>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</si>
  <si>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</si>
  <si>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</si>
  <si>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</si>
  <si>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</si>
  <si>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</si>
  <si>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</si>
  <si>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</si>
  <si>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</si>
  <si>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</si>
  <si>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</si>
  <si>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314</t>
  </si>
  <si>
    <t xml:space="preserve">  314001</t>
  </si>
  <si>
    <t xml:space="preserve">  桃源县乡村振兴局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</si>
  <si>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</si>
  <si>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</si>
  <si>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</si>
  <si>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</si>
  <si>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</si>
  <si>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</si>
  <si>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</si>
  <si>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</si>
  <si>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</si>
  <si>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</si>
  <si>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</si>
  <si>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</si>
  <si>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桃源县乡村振兴局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</si>
  <si>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</si>
  <si>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</si>
  <si>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</si>
  <si>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</si>
  <si>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</si>
  <si>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</si>
  <si>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</si>
  <si>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</si>
  <si>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</si>
  <si>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</si>
  <si>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</si>
  <si>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</si>
  <si>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</si>
  <si>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</si>
  <si>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</si>
  <si>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</si>
  <si>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</si>
  <si>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</si>
  <si>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</si>
  <si>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</si>
  <si>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21305</t>
  </si>
  <si>
    <t xml:space="preserve">     巩固脱贫攻坚成果衔接乡村振兴</t>
  </si>
  <si>
    <t xml:space="preserve">      2130501</t>
  </si>
  <si>
    <t xml:space="preserve">      行政运行</t>
  </si>
  <si>
    <t>99</t>
  </si>
  <si>
    <t xml:space="preserve">      2130599</t>
  </si>
  <si>
    <t xml:space="preserve">      其他巩固脱贫攻坚成果衔接乡村振兴支出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</si>
  <si>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</si>
  <si>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</si>
  <si>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</si>
  <si>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</si>
  <si>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</si>
  <si>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</si>
  <si>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</si>
  <si>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</si>
  <si>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部门公开表06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</si>
  <si>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</si>
  <si>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</si>
  <si>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</si>
  <si>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</si>
  <si>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</si>
  <si>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</si>
  <si>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</si>
  <si>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</si>
  <si>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</si>
  <si>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</si>
  <si>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</si>
  <si>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</si>
  <si>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</si>
  <si>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工资福利支出</t>
  </si>
  <si>
    <t>对个人和家庭的补助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</si>
  <si>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</si>
  <si>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</si>
  <si>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</si>
  <si>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</si>
  <si>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</si>
  <si>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</si>
  <si>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</si>
  <si>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</si>
  <si>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21305</t>
  </si>
  <si>
    <t xml:space="preserve">    巩固脱贫攻坚成果衔接乡村振兴</t>
  </si>
  <si>
    <t xml:space="preserve">     2130501</t>
  </si>
  <si>
    <t xml:space="preserve">     行政运行</t>
  </si>
  <si>
    <t xml:space="preserve">     2130599</t>
  </si>
  <si>
    <t xml:space="preserve">     其他巩固脱贫攻坚成果衔接乡村振兴支出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</si>
  <si>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</si>
  <si>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</si>
  <si>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</si>
  <si>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</si>
  <si>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</si>
  <si>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</si>
  <si>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</si>
  <si>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</si>
  <si>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</si>
  <si>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</si>
  <si>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</si>
  <si>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</si>
  <si>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</si>
  <si>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</si>
  <si>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</si>
  <si>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</si>
  <si>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</si>
  <si>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30106</t>
  </si>
  <si>
    <t xml:space="preserve">  伙食补助费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</si>
  <si>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</si>
  <si>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</si>
  <si>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</si>
  <si>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</si>
  <si>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</si>
  <si>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</si>
  <si>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</si>
  <si>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</si>
  <si>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</si>
  <si>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</si>
  <si>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</si>
  <si>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</si>
  <si>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</si>
  <si>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</si>
  <si>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</si>
  <si>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</si>
  <si>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30203</t>
  </si>
  <si>
    <t xml:space="preserve">  咨询费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</si>
  <si>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</si>
  <si>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</si>
  <si>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</si>
  <si>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</si>
  <si>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</si>
  <si>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</si>
  <si>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</si>
  <si>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</si>
  <si>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</si>
  <si>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</si>
  <si>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</si>
  <si>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</si>
  <si>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</si>
  <si>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</si>
  <si>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</si>
  <si>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</si>
  <si>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</si>
  <si>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</si>
  <si>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</si>
  <si>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</si>
  <si>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</si>
  <si>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</si>
  <si>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</si>
  <si>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</si>
  <si>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30201</t>
  </si>
  <si>
    <t xml:space="preserve">  办公费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</si>
  <si>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</si>
  <si>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</si>
  <si>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</si>
  <si>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</si>
  <si>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</si>
  <si>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</si>
  <si>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</si>
  <si>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</si>
  <si>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</si>
  <si>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</si>
  <si>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</si>
  <si>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</si>
  <si>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</si>
  <si>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</si>
  <si>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</si>
  <si>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</si>
  <si>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</si>
  <si>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</si>
  <si>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</si>
  <si>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</si>
  <si>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</si>
  <si>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</si>
  <si>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</si>
  <si>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</si>
  <si>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</si>
  <si>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</si>
  <si>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</si>
  <si>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</si>
  <si>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314001</t>
  </si>
  <si>
    <t xml:space="preserve">    机关事业单位基本养老保险缴费支出</t>
  </si>
  <si>
    <t xml:space="preserve">    行政单位医疗</t>
  </si>
  <si>
    <t xml:space="preserve">    行政运行</t>
  </si>
  <si>
    <t xml:space="preserve">    其他巩固脱贫攻坚成果衔接乡村振兴支出</t>
  </si>
  <si>
    <t xml:space="preserve">    住房公积金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</si>
  <si>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</si>
  <si>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</si>
  <si>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</si>
  <si>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</si>
  <si>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</si>
  <si>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</si>
  <si>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</si>
  <si>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</si>
  <si>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</si>
  <si>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</si>
  <si>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</si>
  <si>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</si>
  <si>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</si>
  <si>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</si>
  <si>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</si>
  <si>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</si>
  <si>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</si>
  <si>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</si>
  <si>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</si>
  <si>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</si>
  <si>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</si>
  <si>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</si>
  <si>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</si>
  <si>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</si>
  <si>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</si>
  <si>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</si>
  <si>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</si>
  <si>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</si>
  <si>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</si>
  <si>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</si>
  <si>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</si>
  <si>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</si>
  <si>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</si>
  <si>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</si>
  <si>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</si>
  <si>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</si>
  <si>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</si>
  <si>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</si>
  <si>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</si>
  <si>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</si>
  <si>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</si>
  <si>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</si>
  <si>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</si>
  <si>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</si>
  <si>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</si>
  <si>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</si>
  <si>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</si>
  <si>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</si>
  <si>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</si>
  <si>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</si>
  <si>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</si>
  <si>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</si>
  <si>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</si>
  <si>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</si>
  <si>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</si>
  <si>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</si>
  <si>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</si>
  <si>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</si>
  <si>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</si>
  <si>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</si>
  <si>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</si>
  <si>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</si>
  <si>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</si>
  <si>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</si>
  <si>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</si>
  <si>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</si>
  <si>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</si>
  <si>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</si>
  <si>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</si>
  <si>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</si>
  <si>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</si>
  <si>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</si>
  <si>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</si>
  <si>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</si>
  <si>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</si>
  <si>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</si>
  <si>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</si>
  <si>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</si>
  <si>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</si>
  <si>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</si>
  <si>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</si>
  <si>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</si>
  <si>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</si>
  <si>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</si>
  <si>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</si>
  <si>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</si>
  <si>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</si>
  <si>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</si>
  <si>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</si>
  <si>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</si>
  <si>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</si>
  <si>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</si>
  <si>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</si>
  <si>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</si>
  <si>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</si>
  <si>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</si>
  <si>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</si>
  <si>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</si>
  <si>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</si>
  <si>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314001</t>
  </si>
  <si>
    <t xml:space="preserve">   2024年衔接资金项目</t>
  </si>
  <si>
    <t>单位：314_桃源县乡村振兴局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</si>
  <si>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</si>
  <si>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</si>
  <si>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</si>
  <si>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</si>
  <si>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</si>
  <si>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</si>
  <si>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</si>
  <si>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</si>
  <si>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</si>
  <si>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</si>
  <si>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</si>
  <si>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</si>
  <si>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</si>
  <si>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</si>
  <si>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</si>
  <si>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</si>
  <si>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</si>
  <si>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</si>
  <si>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</si>
  <si>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</si>
  <si>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</si>
  <si>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</si>
  <si>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</si>
  <si>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</si>
  <si>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</si>
  <si>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</si>
  <si>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</si>
  <si>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</si>
  <si>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</si>
  <si>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</si>
  <si>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</si>
  <si>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</si>
  <si>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</si>
  <si>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</si>
  <si>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</si>
  <si>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</si>
  <si>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</si>
  <si>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</si>
  <si>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</si>
  <si>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</si>
  <si>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</si>
  <si>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</si>
  <si>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</si>
  <si>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</si>
  <si>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</si>
  <si>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</si>
  <si>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</si>
  <si>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</si>
  <si>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</si>
  <si>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</si>
  <si>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</si>
  <si>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</si>
  <si>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</si>
  <si>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</si>
  <si>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</si>
  <si>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</si>
  <si>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</si>
  <si>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</si>
  <si>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</si>
  <si>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</si>
  <si>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</si>
  <si>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</si>
  <si>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</si>
  <si>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</si>
  <si>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</si>
  <si>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</si>
  <si>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</si>
  <si>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</si>
  <si>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</si>
  <si>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</si>
  <si>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</si>
  <si>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</si>
  <si>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</si>
  <si>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</si>
  <si>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</si>
  <si>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</si>
  <si>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</si>
  <si>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</si>
  <si>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</si>
  <si>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</si>
  <si>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</si>
  <si>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</si>
  <si>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</si>
  <si>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</si>
  <si>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</si>
  <si>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</si>
  <si>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</si>
  <si>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</si>
  <si>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</si>
  <si>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</si>
  <si>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</si>
  <si>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</si>
  <si>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</si>
  <si>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</si>
  <si>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</si>
  <si>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</si>
  <si>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</si>
  <si>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</si>
  <si>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</si>
  <si>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</si>
  <si>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</si>
  <si>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</si>
  <si>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</si>
  <si>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</si>
  <si>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</si>
  <si>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</si>
  <si>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</si>
  <si>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</si>
  <si>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</si>
  <si>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</si>
  <si>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</si>
  <si>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</si>
  <si>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</si>
  <si>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行政类</t>
  </si>
  <si>
    <t>全额</t>
  </si>
  <si>
    <t>正科级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</si>
  <si>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</si>
  <si>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</si>
  <si>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</si>
  <si>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</si>
  <si>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</si>
  <si>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</si>
  <si>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</si>
  <si>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</si>
  <si>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</si>
  <si>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</si>
  <si>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</si>
  <si>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</si>
  <si>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</si>
  <si>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2024年衔接资金项目</t>
  </si>
  <si>
    <t>通过致富带头人培训、小额贷款贴息、雨露计划、公益性岗位、一次性交通补贴等衔接资金项目的实施，不仅减轻了部分脱贫户、监测户就学的压力，同时有效刺激了脱贫户、监测户以及其他农户创业、就业，进一步促进了脱贫户、监测户的自主发展，实现逐步富裕，巩固了脱贫攻坚成果，为实施乡村振兴打下了坚实的基础。</t>
  </si>
  <si>
    <t>成本指标</t>
  </si>
  <si>
    <t>经济成本指标</t>
  </si>
  <si>
    <t>各项支出规范、合理</t>
  </si>
  <si>
    <t>100%</t>
  </si>
  <si>
    <t>定性</t>
  </si>
  <si>
    <t>5项补贴总支出</t>
  </si>
  <si>
    <t>≦1700万元</t>
  </si>
  <si>
    <t>万元</t>
  </si>
  <si>
    <t>定量</t>
  </si>
  <si>
    <t>社会成本指标</t>
  </si>
  <si>
    <t>生态环境成本指标</t>
  </si>
  <si>
    <t>产出指标</t>
  </si>
  <si>
    <t>数量指标</t>
  </si>
  <si>
    <t>一次性交通补助金额</t>
  </si>
  <si>
    <t>≦50万元</t>
  </si>
  <si>
    <t>≤</t>
  </si>
  <si>
    <t>致富带头人培训人数</t>
  </si>
  <si>
    <t>≦100人</t>
  </si>
  <si>
    <t>人</t>
  </si>
  <si>
    <t>小额贷款贴息人数</t>
  </si>
  <si>
    <t>≦1000户</t>
  </si>
  <si>
    <t>户</t>
  </si>
  <si>
    <t>雨露计划补助人次</t>
  </si>
  <si>
    <t>≦3533人次</t>
  </si>
  <si>
    <t>人次</t>
  </si>
  <si>
    <t>公益性岗位人数</t>
  </si>
  <si>
    <t>1915个</t>
  </si>
  <si>
    <t>个</t>
  </si>
  <si>
    <t>小额贷款贴息金额</t>
  </si>
  <si>
    <t>≦200万元</t>
  </si>
  <si>
    <t>雨露计划补助金额</t>
  </si>
  <si>
    <t>≦530万元</t>
  </si>
  <si>
    <t>公益性岗位补助金额</t>
  </si>
  <si>
    <t>≦870万元</t>
  </si>
  <si>
    <t>致富带头人培训金额</t>
  </si>
  <si>
    <t>质量指标</t>
  </si>
  <si>
    <t>补贴发放合规率</t>
  </si>
  <si>
    <t>时效指标</t>
  </si>
  <si>
    <t>项目完工时间</t>
  </si>
  <si>
    <t>2024年底</t>
  </si>
  <si>
    <t xml:space="preserve">效益指标 </t>
  </si>
  <si>
    <t>经济效益指标</t>
  </si>
  <si>
    <t>脱贫户、监测户人均收入的影响</t>
  </si>
  <si>
    <t>增长≧10%</t>
  </si>
  <si>
    <t>增长</t>
  </si>
  <si>
    <t>社会效益指标</t>
  </si>
  <si>
    <t>对脱贫户、监测户的平均收入的影响</t>
  </si>
  <si>
    <t>增加</t>
  </si>
  <si>
    <t>农户技术、产业发展培训的机会</t>
  </si>
  <si>
    <t>对脱贫户、监测户中“四有”人员的产业发展成本</t>
  </si>
  <si>
    <t>减轻</t>
  </si>
  <si>
    <t>脱贫户、监测户就业岗位</t>
  </si>
  <si>
    <t>对脱贫户、监测户外出务工成本</t>
  </si>
  <si>
    <t>对有就读职业学校的脱贫户、监测户的压力影响</t>
  </si>
  <si>
    <t>生态效益指标</t>
  </si>
  <si>
    <t>可持续影响指标</t>
  </si>
  <si>
    <t>对脱贫攻坚成果的影响</t>
  </si>
  <si>
    <t>巩固</t>
  </si>
  <si>
    <t>满意度指标</t>
  </si>
  <si>
    <t>服务对象满意度指标</t>
  </si>
  <si>
    <t>受益对象及社会公众满意度</t>
  </si>
  <si>
    <t>≧90%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</si>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</sst>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11"/>
      <color indexed="8"/>
      <name val="宋体"/>
      <charset val="134"/>
      <scheme val="minor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25" sqref="G2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77"/>
      <c r="B4" s="78"/>
      <c r="C4" s="1"/>
      <c r="D4" s="77" t="s">
        <v>1</v>
      </c>
      <c r="E4" s="78" t="s">
        <v>2</v>
      </c>
      <c r="F4" s="78"/>
      <c r="G4" s="78"/>
      <c r="H4" s="78"/>
      <c r="I4" s="1"/>
    </row>
    <row r="5" ht="54.3" customHeight="1" spans="1:9">
      <c r="A5" s="77"/>
      <c r="B5" s="78"/>
      <c r="C5" s="1"/>
      <c r="D5" s="77" t="s">
        <v>3</v>
      </c>
      <c r="E5" s="78" t="s">
        <v>4</v>
      </c>
      <c r="F5" s="78"/>
      <c r="G5" s="78"/>
      <c r="H5" s="78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313</v>
      </c>
      <c r="H1" s="16"/>
    </row>
    <row r="2" ht="38.8" customHeight="1" spans="1:8">
      <c r="A2" s="33" t="s">
        <v>14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165</v>
      </c>
      <c r="B4" s="4" t="s">
        <v>166</v>
      </c>
      <c r="C4" s="4" t="s">
        <v>142</v>
      </c>
      <c r="D4" s="4" t="s">
        <v>314</v>
      </c>
      <c r="E4" s="4"/>
      <c r="F4" s="4"/>
      <c r="G4" s="4"/>
      <c r="H4" s="4" t="s">
        <v>168</v>
      </c>
    </row>
    <row r="5" ht="19.8" customHeight="1" spans="1:8">
      <c r="A5" s="4"/>
      <c r="B5" s="4"/>
      <c r="C5" s="4"/>
      <c r="D5" s="4" t="s">
        <v>144</v>
      </c>
      <c r="E5" s="4" t="s">
        <v>223</v>
      </c>
      <c r="F5" s="4"/>
      <c r="G5" s="4" t="s">
        <v>224</v>
      </c>
      <c r="H5" s="4"/>
    </row>
    <row r="6" ht="27.6" customHeight="1" spans="1:8">
      <c r="A6" s="4"/>
      <c r="B6" s="4"/>
      <c r="C6" s="4"/>
      <c r="D6" s="4"/>
      <c r="E6" s="4" t="s">
        <v>225</v>
      </c>
      <c r="F6" s="4" t="s">
        <v>226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3">
      <c r="A13" s="7" t="s">
        <v>245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315</v>
      </c>
      <c r="T1" s="16"/>
    </row>
    <row r="2" ht="42.25" customHeight="1" spans="1:20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9.8" customHeight="1" spans="1:20">
      <c r="A4" s="34" t="s">
        <v>164</v>
      </c>
      <c r="B4" s="34"/>
      <c r="C4" s="34"/>
      <c r="D4" s="34" t="s">
        <v>316</v>
      </c>
      <c r="E4" s="34" t="s">
        <v>317</v>
      </c>
      <c r="F4" s="34" t="s">
        <v>318</v>
      </c>
      <c r="G4" s="34" t="s">
        <v>319</v>
      </c>
      <c r="H4" s="34" t="s">
        <v>320</v>
      </c>
      <c r="I4" s="34" t="s">
        <v>321</v>
      </c>
      <c r="J4" s="34" t="s">
        <v>322</v>
      </c>
      <c r="K4" s="34" t="s">
        <v>323</v>
      </c>
      <c r="L4" s="34" t="s">
        <v>324</v>
      </c>
      <c r="M4" s="34" t="s">
        <v>325</v>
      </c>
      <c r="N4" s="34" t="s">
        <v>326</v>
      </c>
      <c r="O4" s="34" t="s">
        <v>226</v>
      </c>
      <c r="P4" s="34" t="s">
        <v>327</v>
      </c>
      <c r="Q4" s="34" t="s">
        <v>328</v>
      </c>
      <c r="R4" s="34" t="s">
        <v>329</v>
      </c>
      <c r="S4" s="34" t="s">
        <v>330</v>
      </c>
      <c r="T4" s="34" t="s">
        <v>331</v>
      </c>
    </row>
    <row r="5" ht="20.7" customHeight="1" spans="1:20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8" customHeight="1" spans="1:20">
      <c r="A6" s="14"/>
      <c r="B6" s="14"/>
      <c r="C6" s="14"/>
      <c r="D6" s="14"/>
      <c r="E6" s="14" t="s">
        <v>142</v>
      </c>
      <c r="F6" s="13">
        <v>2153.64</v>
      </c>
      <c r="G6" s="13">
        <v>229.56</v>
      </c>
      <c r="H6" s="13">
        <v>1912.488</v>
      </c>
      <c r="I6" s="13"/>
      <c r="J6" s="13"/>
      <c r="K6" s="13">
        <v>11.592</v>
      </c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160</v>
      </c>
      <c r="E7" s="12" t="s">
        <v>4</v>
      </c>
      <c r="F7" s="13">
        <v>2153.64</v>
      </c>
      <c r="G7" s="13">
        <v>229.56</v>
      </c>
      <c r="H7" s="13">
        <v>1912.488</v>
      </c>
      <c r="I7" s="13"/>
      <c r="J7" s="13"/>
      <c r="K7" s="13">
        <v>11.592</v>
      </c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8"/>
      <c r="B8" s="38"/>
      <c r="C8" s="38"/>
      <c r="D8" s="36" t="s">
        <v>161</v>
      </c>
      <c r="E8" s="36" t="s">
        <v>162</v>
      </c>
      <c r="F8" s="44">
        <v>2153.64</v>
      </c>
      <c r="G8" s="13">
        <v>229.56</v>
      </c>
      <c r="H8" s="13">
        <v>1912.488</v>
      </c>
      <c r="I8" s="13"/>
      <c r="J8" s="13"/>
      <c r="K8" s="13">
        <v>11.592</v>
      </c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9" t="s">
        <v>176</v>
      </c>
      <c r="B9" s="39" t="s">
        <v>179</v>
      </c>
      <c r="C9" s="39" t="s">
        <v>179</v>
      </c>
      <c r="D9" s="35" t="s">
        <v>332</v>
      </c>
      <c r="E9" s="40" t="s">
        <v>333</v>
      </c>
      <c r="F9" s="41">
        <v>25.68</v>
      </c>
      <c r="G9" s="41">
        <v>25.68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9" t="s">
        <v>184</v>
      </c>
      <c r="B10" s="39" t="s">
        <v>187</v>
      </c>
      <c r="C10" s="39" t="s">
        <v>190</v>
      </c>
      <c r="D10" s="35" t="s">
        <v>332</v>
      </c>
      <c r="E10" s="40" t="s">
        <v>334</v>
      </c>
      <c r="F10" s="41">
        <v>11.56</v>
      </c>
      <c r="G10" s="41">
        <v>11.56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39" t="s">
        <v>193</v>
      </c>
      <c r="B11" s="39" t="s">
        <v>179</v>
      </c>
      <c r="C11" s="39" t="s">
        <v>190</v>
      </c>
      <c r="D11" s="35" t="s">
        <v>332</v>
      </c>
      <c r="E11" s="40" t="s">
        <v>335</v>
      </c>
      <c r="F11" s="41">
        <v>400.36</v>
      </c>
      <c r="G11" s="41">
        <v>176.28</v>
      </c>
      <c r="H11" s="41">
        <v>212.488</v>
      </c>
      <c r="I11" s="41"/>
      <c r="J11" s="41"/>
      <c r="K11" s="41">
        <v>11.592</v>
      </c>
      <c r="L11" s="41"/>
      <c r="M11" s="41"/>
      <c r="N11" s="41"/>
      <c r="O11" s="41"/>
      <c r="P11" s="41"/>
      <c r="Q11" s="41"/>
      <c r="R11" s="41"/>
      <c r="S11" s="41"/>
      <c r="T11" s="41"/>
    </row>
    <row r="12" ht="22.8" customHeight="1" spans="1:20">
      <c r="A12" s="39" t="s">
        <v>193</v>
      </c>
      <c r="B12" s="39" t="s">
        <v>179</v>
      </c>
      <c r="C12" s="39" t="s">
        <v>200</v>
      </c>
      <c r="D12" s="35" t="s">
        <v>332</v>
      </c>
      <c r="E12" s="40" t="s">
        <v>336</v>
      </c>
      <c r="F12" s="41">
        <v>1700</v>
      </c>
      <c r="G12" s="41"/>
      <c r="H12" s="41">
        <v>1700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9" t="s">
        <v>203</v>
      </c>
      <c r="B13" s="39" t="s">
        <v>206</v>
      </c>
      <c r="C13" s="39" t="s">
        <v>190</v>
      </c>
      <c r="D13" s="35" t="s">
        <v>332</v>
      </c>
      <c r="E13" s="40" t="s">
        <v>337</v>
      </c>
      <c r="F13" s="41">
        <v>16.04</v>
      </c>
      <c r="G13" s="41">
        <v>16.04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D19" sqref="D19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338</v>
      </c>
      <c r="U1" s="16"/>
    </row>
    <row r="2" ht="37.05" customHeight="1" spans="1:2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2.4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22.4" customHeight="1" spans="1:21">
      <c r="A4" s="34" t="s">
        <v>164</v>
      </c>
      <c r="B4" s="34"/>
      <c r="C4" s="34"/>
      <c r="D4" s="34" t="s">
        <v>316</v>
      </c>
      <c r="E4" s="34" t="s">
        <v>317</v>
      </c>
      <c r="F4" s="34" t="s">
        <v>339</v>
      </c>
      <c r="G4" s="34" t="s">
        <v>167</v>
      </c>
      <c r="H4" s="34"/>
      <c r="I4" s="34"/>
      <c r="J4" s="34"/>
      <c r="K4" s="34" t="s">
        <v>168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9.65" customHeight="1" spans="1:21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 t="s">
        <v>142</v>
      </c>
      <c r="H5" s="34" t="s">
        <v>225</v>
      </c>
      <c r="I5" s="34" t="s">
        <v>340</v>
      </c>
      <c r="J5" s="34" t="s">
        <v>226</v>
      </c>
      <c r="K5" s="34" t="s">
        <v>142</v>
      </c>
      <c r="L5" s="34" t="s">
        <v>341</v>
      </c>
      <c r="M5" s="34" t="s">
        <v>342</v>
      </c>
      <c r="N5" s="34" t="s">
        <v>343</v>
      </c>
      <c r="O5" s="34" t="s">
        <v>328</v>
      </c>
      <c r="P5" s="34" t="s">
        <v>344</v>
      </c>
      <c r="Q5" s="34" t="s">
        <v>345</v>
      </c>
      <c r="R5" s="34" t="s">
        <v>346</v>
      </c>
      <c r="S5" s="34" t="s">
        <v>325</v>
      </c>
      <c r="T5" s="34" t="s">
        <v>327</v>
      </c>
      <c r="U5" s="34" t="s">
        <v>331</v>
      </c>
    </row>
    <row r="6" ht="22.8" customHeight="1" spans="1:21">
      <c r="A6" s="14"/>
      <c r="B6" s="14"/>
      <c r="C6" s="14"/>
      <c r="D6" s="14"/>
      <c r="E6" s="14" t="s">
        <v>142</v>
      </c>
      <c r="F6" s="13">
        <v>2153.64</v>
      </c>
      <c r="G6" s="13">
        <v>453.64</v>
      </c>
      <c r="H6" s="13">
        <v>241.152</v>
      </c>
      <c r="I6" s="13">
        <v>212.488</v>
      </c>
      <c r="J6" s="13">
        <v>0</v>
      </c>
      <c r="K6" s="13">
        <v>1700</v>
      </c>
      <c r="L6" s="13"/>
      <c r="M6" s="13">
        <v>1700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160</v>
      </c>
      <c r="E7" s="12" t="s">
        <v>4</v>
      </c>
      <c r="F7" s="43">
        <v>2153.64</v>
      </c>
      <c r="G7" s="13">
        <v>453.64</v>
      </c>
      <c r="H7" s="13">
        <v>241.152</v>
      </c>
      <c r="I7" s="13">
        <v>212.488</v>
      </c>
      <c r="J7" s="13">
        <v>0</v>
      </c>
      <c r="K7" s="13">
        <v>1700</v>
      </c>
      <c r="L7" s="13">
        <v>0</v>
      </c>
      <c r="M7" s="13">
        <v>1700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38"/>
      <c r="B8" s="38"/>
      <c r="C8" s="38"/>
      <c r="D8" s="36" t="s">
        <v>161</v>
      </c>
      <c r="E8" s="36" t="s">
        <v>162</v>
      </c>
      <c r="F8" s="43">
        <v>2153.64</v>
      </c>
      <c r="G8" s="13">
        <v>453.64</v>
      </c>
      <c r="H8" s="13">
        <v>241.152</v>
      </c>
      <c r="I8" s="13">
        <v>212.488</v>
      </c>
      <c r="J8" s="13">
        <v>0</v>
      </c>
      <c r="K8" s="13">
        <v>1700</v>
      </c>
      <c r="L8" s="13">
        <v>0</v>
      </c>
      <c r="M8" s="13">
        <v>1700</v>
      </c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39" t="s">
        <v>176</v>
      </c>
      <c r="B9" s="39" t="s">
        <v>179</v>
      </c>
      <c r="C9" s="39" t="s">
        <v>179</v>
      </c>
      <c r="D9" s="35" t="s">
        <v>332</v>
      </c>
      <c r="E9" s="40" t="s">
        <v>333</v>
      </c>
      <c r="F9" s="37">
        <v>25.68</v>
      </c>
      <c r="G9" s="6">
        <v>25.68</v>
      </c>
      <c r="H9" s="6">
        <v>25.68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39" t="s">
        <v>184</v>
      </c>
      <c r="B10" s="39" t="s">
        <v>187</v>
      </c>
      <c r="C10" s="39" t="s">
        <v>190</v>
      </c>
      <c r="D10" s="35" t="s">
        <v>332</v>
      </c>
      <c r="E10" s="40" t="s">
        <v>334</v>
      </c>
      <c r="F10" s="37">
        <v>11.56</v>
      </c>
      <c r="G10" s="6">
        <v>11.56</v>
      </c>
      <c r="H10" s="6">
        <v>11.56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39" t="s">
        <v>193</v>
      </c>
      <c r="B11" s="39" t="s">
        <v>179</v>
      </c>
      <c r="C11" s="39" t="s">
        <v>190</v>
      </c>
      <c r="D11" s="35" t="s">
        <v>332</v>
      </c>
      <c r="E11" s="40" t="s">
        <v>335</v>
      </c>
      <c r="F11" s="37">
        <v>400.36</v>
      </c>
      <c r="G11" s="6">
        <v>400.36</v>
      </c>
      <c r="H11" s="6">
        <v>187.872</v>
      </c>
      <c r="I11" s="6">
        <v>212.488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39" t="s">
        <v>193</v>
      </c>
      <c r="B12" s="39" t="s">
        <v>179</v>
      </c>
      <c r="C12" s="39" t="s">
        <v>200</v>
      </c>
      <c r="D12" s="35" t="s">
        <v>332</v>
      </c>
      <c r="E12" s="40" t="s">
        <v>336</v>
      </c>
      <c r="F12" s="37">
        <v>1700</v>
      </c>
      <c r="G12" s="6"/>
      <c r="H12" s="6"/>
      <c r="I12" s="6"/>
      <c r="J12" s="6"/>
      <c r="K12" s="6">
        <v>1700</v>
      </c>
      <c r="L12" s="6"/>
      <c r="M12" s="6">
        <v>1700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39" t="s">
        <v>203</v>
      </c>
      <c r="B13" s="39" t="s">
        <v>206</v>
      </c>
      <c r="C13" s="39" t="s">
        <v>190</v>
      </c>
      <c r="D13" s="35" t="s">
        <v>332</v>
      </c>
      <c r="E13" s="40" t="s">
        <v>337</v>
      </c>
      <c r="F13" s="37">
        <v>16.04</v>
      </c>
      <c r="G13" s="6">
        <v>16.04</v>
      </c>
      <c r="H13" s="6">
        <v>16.04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347</v>
      </c>
      <c r="N1" s="16"/>
    </row>
    <row r="2" ht="44.85" customHeight="1" spans="1:14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0.7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42.25" customHeight="1" spans="1:14">
      <c r="A4" s="4" t="s">
        <v>164</v>
      </c>
      <c r="B4" s="4"/>
      <c r="C4" s="4"/>
      <c r="D4" s="4" t="s">
        <v>316</v>
      </c>
      <c r="E4" s="4" t="s">
        <v>317</v>
      </c>
      <c r="F4" s="4" t="s">
        <v>339</v>
      </c>
      <c r="G4" s="4" t="s">
        <v>319</v>
      </c>
      <c r="H4" s="4"/>
      <c r="I4" s="4"/>
      <c r="J4" s="4"/>
      <c r="K4" s="4"/>
      <c r="L4" s="4" t="s">
        <v>323</v>
      </c>
      <c r="M4" s="4"/>
      <c r="N4" s="4"/>
    </row>
    <row r="5" ht="39.65" customHeight="1" spans="1:14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348</v>
      </c>
      <c r="I5" s="4" t="s">
        <v>349</v>
      </c>
      <c r="J5" s="4" t="s">
        <v>350</v>
      </c>
      <c r="K5" s="4" t="s">
        <v>351</v>
      </c>
      <c r="L5" s="4" t="s">
        <v>142</v>
      </c>
      <c r="M5" s="4" t="s">
        <v>225</v>
      </c>
      <c r="N5" s="4" t="s">
        <v>352</v>
      </c>
    </row>
    <row r="6" ht="22.8" customHeight="1" spans="1:14">
      <c r="A6" s="14"/>
      <c r="B6" s="14"/>
      <c r="C6" s="14"/>
      <c r="D6" s="14"/>
      <c r="E6" s="14" t="s">
        <v>142</v>
      </c>
      <c r="F6" s="43">
        <v>241.152</v>
      </c>
      <c r="G6" s="43">
        <v>229.56</v>
      </c>
      <c r="H6" s="43">
        <v>168.91</v>
      </c>
      <c r="I6" s="43">
        <v>39.63</v>
      </c>
      <c r="J6" s="43">
        <v>21.02</v>
      </c>
      <c r="K6" s="43"/>
      <c r="L6" s="43">
        <v>11.592</v>
      </c>
      <c r="M6" s="43">
        <v>11.592</v>
      </c>
      <c r="N6" s="43"/>
    </row>
    <row r="7" ht="22.8" customHeight="1" spans="1:14">
      <c r="A7" s="14"/>
      <c r="B7" s="14"/>
      <c r="C7" s="14"/>
      <c r="D7" s="12" t="s">
        <v>160</v>
      </c>
      <c r="E7" s="12" t="s">
        <v>4</v>
      </c>
      <c r="F7" s="43">
        <v>241.152</v>
      </c>
      <c r="G7" s="43">
        <v>229.56</v>
      </c>
      <c r="H7" s="43">
        <v>168.91</v>
      </c>
      <c r="I7" s="43">
        <v>39.63</v>
      </c>
      <c r="J7" s="43">
        <v>21.02</v>
      </c>
      <c r="K7" s="43"/>
      <c r="L7" s="43">
        <v>11.592</v>
      </c>
      <c r="M7" s="43">
        <v>11.592</v>
      </c>
      <c r="N7" s="43"/>
    </row>
    <row r="8" ht="22.8" customHeight="1" spans="1:14">
      <c r="A8" s="14"/>
      <c r="B8" s="14"/>
      <c r="C8" s="14"/>
      <c r="D8" s="36" t="s">
        <v>161</v>
      </c>
      <c r="E8" s="36" t="s">
        <v>162</v>
      </c>
      <c r="F8" s="43">
        <v>241.152</v>
      </c>
      <c r="G8" s="43">
        <v>229.56</v>
      </c>
      <c r="H8" s="43">
        <v>168.91</v>
      </c>
      <c r="I8" s="43">
        <v>39.63</v>
      </c>
      <c r="J8" s="43">
        <v>21.02</v>
      </c>
      <c r="K8" s="43"/>
      <c r="L8" s="43">
        <v>11.592</v>
      </c>
      <c r="M8" s="43">
        <v>11.592</v>
      </c>
      <c r="N8" s="43"/>
    </row>
    <row r="9" ht="22.8" customHeight="1" spans="1:14">
      <c r="A9" s="39" t="s">
        <v>176</v>
      </c>
      <c r="B9" s="39" t="s">
        <v>179</v>
      </c>
      <c r="C9" s="39" t="s">
        <v>179</v>
      </c>
      <c r="D9" s="35" t="s">
        <v>332</v>
      </c>
      <c r="E9" s="5" t="s">
        <v>333</v>
      </c>
      <c r="F9" s="6">
        <v>25.68</v>
      </c>
      <c r="G9" s="6">
        <v>25.68</v>
      </c>
      <c r="H9" s="37"/>
      <c r="I9" s="37">
        <v>25.68</v>
      </c>
      <c r="J9" s="37"/>
      <c r="K9" s="37"/>
      <c r="L9" s="6"/>
      <c r="M9" s="37"/>
      <c r="N9" s="37"/>
    </row>
    <row r="10" ht="22.8" customHeight="1" spans="1:14">
      <c r="A10" s="39" t="s">
        <v>184</v>
      </c>
      <c r="B10" s="39" t="s">
        <v>187</v>
      </c>
      <c r="C10" s="39" t="s">
        <v>190</v>
      </c>
      <c r="D10" s="35" t="s">
        <v>332</v>
      </c>
      <c r="E10" s="5" t="s">
        <v>334</v>
      </c>
      <c r="F10" s="6">
        <v>11.56</v>
      </c>
      <c r="G10" s="6">
        <v>11.56</v>
      </c>
      <c r="H10" s="37"/>
      <c r="I10" s="37">
        <v>11.56</v>
      </c>
      <c r="J10" s="37"/>
      <c r="K10" s="37"/>
      <c r="L10" s="6"/>
      <c r="M10" s="37"/>
      <c r="N10" s="37"/>
    </row>
    <row r="11" ht="22.8" customHeight="1" spans="1:14">
      <c r="A11" s="39" t="s">
        <v>193</v>
      </c>
      <c r="B11" s="39" t="s">
        <v>179</v>
      </c>
      <c r="C11" s="39" t="s">
        <v>190</v>
      </c>
      <c r="D11" s="35" t="s">
        <v>332</v>
      </c>
      <c r="E11" s="5" t="s">
        <v>335</v>
      </c>
      <c r="F11" s="6">
        <v>187.872</v>
      </c>
      <c r="G11" s="6">
        <v>176.28</v>
      </c>
      <c r="H11" s="37">
        <v>168.91</v>
      </c>
      <c r="I11" s="37">
        <v>2.39</v>
      </c>
      <c r="J11" s="37">
        <v>4.98</v>
      </c>
      <c r="K11" s="37"/>
      <c r="L11" s="6">
        <v>11.592</v>
      </c>
      <c r="M11" s="37">
        <v>11.592</v>
      </c>
      <c r="N11" s="37"/>
    </row>
    <row r="12" ht="22.8" customHeight="1" spans="1:14">
      <c r="A12" s="39" t="s">
        <v>203</v>
      </c>
      <c r="B12" s="39" t="s">
        <v>206</v>
      </c>
      <c r="C12" s="39" t="s">
        <v>190</v>
      </c>
      <c r="D12" s="35" t="s">
        <v>332</v>
      </c>
      <c r="E12" s="5" t="s">
        <v>337</v>
      </c>
      <c r="F12" s="6">
        <v>16.04</v>
      </c>
      <c r="G12" s="6">
        <v>16.04</v>
      </c>
      <c r="H12" s="37"/>
      <c r="I12" s="37"/>
      <c r="J12" s="37">
        <v>16.04</v>
      </c>
      <c r="K12" s="37"/>
      <c r="L12" s="6"/>
      <c r="M12" s="37"/>
      <c r="N12" s="37"/>
    </row>
    <row r="13" ht="16.35" customHeight="1" spans="1:5">
      <c r="A13" s="7" t="s">
        <v>245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353</v>
      </c>
      <c r="V1" s="16"/>
    </row>
    <row r="2" ht="50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6.7" customHeight="1" spans="1:22">
      <c r="A4" s="4" t="s">
        <v>164</v>
      </c>
      <c r="B4" s="4"/>
      <c r="C4" s="4"/>
      <c r="D4" s="4" t="s">
        <v>316</v>
      </c>
      <c r="E4" s="4" t="s">
        <v>317</v>
      </c>
      <c r="F4" s="4" t="s">
        <v>339</v>
      </c>
      <c r="G4" s="4" t="s">
        <v>354</v>
      </c>
      <c r="H4" s="4"/>
      <c r="I4" s="4"/>
      <c r="J4" s="4"/>
      <c r="K4" s="4"/>
      <c r="L4" s="4" t="s">
        <v>355</v>
      </c>
      <c r="M4" s="4"/>
      <c r="N4" s="4"/>
      <c r="O4" s="4"/>
      <c r="P4" s="4"/>
      <c r="Q4" s="4"/>
      <c r="R4" s="4" t="s">
        <v>350</v>
      </c>
      <c r="S4" s="4" t="s">
        <v>356</v>
      </c>
      <c r="T4" s="4"/>
      <c r="U4" s="4"/>
      <c r="V4" s="4"/>
    </row>
    <row r="5" ht="41.4" customHeight="1" spans="1:22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357</v>
      </c>
      <c r="I5" s="4" t="s">
        <v>358</v>
      </c>
      <c r="J5" s="4" t="s">
        <v>359</v>
      </c>
      <c r="K5" s="4" t="s">
        <v>360</v>
      </c>
      <c r="L5" s="4" t="s">
        <v>142</v>
      </c>
      <c r="M5" s="4" t="s">
        <v>361</v>
      </c>
      <c r="N5" s="4" t="s">
        <v>362</v>
      </c>
      <c r="O5" s="4" t="s">
        <v>363</v>
      </c>
      <c r="P5" s="4" t="s">
        <v>364</v>
      </c>
      <c r="Q5" s="4" t="s">
        <v>365</v>
      </c>
      <c r="R5" s="4"/>
      <c r="S5" s="4" t="s">
        <v>142</v>
      </c>
      <c r="T5" s="4" t="s">
        <v>366</v>
      </c>
      <c r="U5" s="4" t="s">
        <v>367</v>
      </c>
      <c r="V5" s="4" t="s">
        <v>351</v>
      </c>
    </row>
    <row r="6" ht="22.8" customHeight="1" spans="1:22">
      <c r="A6" s="14"/>
      <c r="B6" s="14"/>
      <c r="C6" s="14"/>
      <c r="D6" s="14"/>
      <c r="E6" s="14" t="s">
        <v>142</v>
      </c>
      <c r="F6" s="13">
        <v>241.152</v>
      </c>
      <c r="G6" s="13">
        <v>168.91</v>
      </c>
      <c r="H6" s="13">
        <v>84.25</v>
      </c>
      <c r="I6" s="13">
        <v>20.99</v>
      </c>
      <c r="J6" s="13">
        <v>35.23</v>
      </c>
      <c r="K6" s="13">
        <v>28.44</v>
      </c>
      <c r="L6" s="13">
        <v>39.63</v>
      </c>
      <c r="M6" s="13">
        <v>25.68</v>
      </c>
      <c r="N6" s="13"/>
      <c r="O6" s="13">
        <v>11.36</v>
      </c>
      <c r="P6" s="13"/>
      <c r="Q6" s="13">
        <v>2.59</v>
      </c>
      <c r="R6" s="13">
        <v>21.02</v>
      </c>
      <c r="S6" s="13">
        <v>11.592</v>
      </c>
      <c r="T6" s="13">
        <v>11.592</v>
      </c>
      <c r="U6" s="13"/>
      <c r="V6" s="13"/>
    </row>
    <row r="7" ht="22.8" customHeight="1" spans="1:22">
      <c r="A7" s="14"/>
      <c r="B7" s="14"/>
      <c r="C7" s="14"/>
      <c r="D7" s="12" t="s">
        <v>160</v>
      </c>
      <c r="E7" s="12" t="s">
        <v>4</v>
      </c>
      <c r="F7" s="13">
        <v>241.152</v>
      </c>
      <c r="G7" s="13">
        <v>168.91</v>
      </c>
      <c r="H7" s="13">
        <v>84.25</v>
      </c>
      <c r="I7" s="13">
        <v>20.99</v>
      </c>
      <c r="J7" s="13">
        <v>35.23</v>
      </c>
      <c r="K7" s="13">
        <v>28.44</v>
      </c>
      <c r="L7" s="13">
        <v>39.63</v>
      </c>
      <c r="M7" s="13">
        <v>25.68</v>
      </c>
      <c r="N7" s="13"/>
      <c r="O7" s="13">
        <v>11.36</v>
      </c>
      <c r="P7" s="13"/>
      <c r="Q7" s="13">
        <v>2.59</v>
      </c>
      <c r="R7" s="13">
        <v>21.02</v>
      </c>
      <c r="S7" s="13">
        <v>11.592</v>
      </c>
      <c r="T7" s="13">
        <v>11.592</v>
      </c>
      <c r="U7" s="13"/>
      <c r="V7" s="13"/>
    </row>
    <row r="8" ht="22.8" customHeight="1" spans="1:22">
      <c r="A8" s="14"/>
      <c r="B8" s="14"/>
      <c r="C8" s="14"/>
      <c r="D8" s="36" t="s">
        <v>161</v>
      </c>
      <c r="E8" s="36" t="s">
        <v>162</v>
      </c>
      <c r="F8" s="13">
        <v>241.152</v>
      </c>
      <c r="G8" s="13">
        <v>168.91</v>
      </c>
      <c r="H8" s="13">
        <v>84.25</v>
      </c>
      <c r="I8" s="13">
        <v>20.99</v>
      </c>
      <c r="J8" s="13">
        <v>35.23</v>
      </c>
      <c r="K8" s="13">
        <v>28.44</v>
      </c>
      <c r="L8" s="13">
        <v>39.63</v>
      </c>
      <c r="M8" s="13">
        <v>25.68</v>
      </c>
      <c r="N8" s="13"/>
      <c r="O8" s="13">
        <v>11.36</v>
      </c>
      <c r="P8" s="13"/>
      <c r="Q8" s="13">
        <v>2.59</v>
      </c>
      <c r="R8" s="13">
        <v>21.02</v>
      </c>
      <c r="S8" s="13">
        <v>11.592</v>
      </c>
      <c r="T8" s="13">
        <v>11.592</v>
      </c>
      <c r="U8" s="13"/>
      <c r="V8" s="13"/>
    </row>
    <row r="9" ht="22.8" customHeight="1" spans="1:22">
      <c r="A9" s="39" t="s">
        <v>176</v>
      </c>
      <c r="B9" s="39" t="s">
        <v>179</v>
      </c>
      <c r="C9" s="39" t="s">
        <v>179</v>
      </c>
      <c r="D9" s="35" t="s">
        <v>332</v>
      </c>
      <c r="E9" s="5" t="s">
        <v>333</v>
      </c>
      <c r="F9" s="6">
        <v>25.68</v>
      </c>
      <c r="G9" s="37"/>
      <c r="H9" s="37"/>
      <c r="I9" s="37"/>
      <c r="J9" s="37"/>
      <c r="K9" s="37"/>
      <c r="L9" s="6">
        <v>25.68</v>
      </c>
      <c r="M9" s="37">
        <v>25.68</v>
      </c>
      <c r="N9" s="37"/>
      <c r="O9" s="37"/>
      <c r="P9" s="37"/>
      <c r="Q9" s="37"/>
      <c r="R9" s="37"/>
      <c r="S9" s="6"/>
      <c r="T9" s="37"/>
      <c r="U9" s="37"/>
      <c r="V9" s="37"/>
    </row>
    <row r="10" ht="22.8" customHeight="1" spans="1:22">
      <c r="A10" s="39" t="s">
        <v>184</v>
      </c>
      <c r="B10" s="39" t="s">
        <v>187</v>
      </c>
      <c r="C10" s="39" t="s">
        <v>190</v>
      </c>
      <c r="D10" s="35" t="s">
        <v>332</v>
      </c>
      <c r="E10" s="5" t="s">
        <v>334</v>
      </c>
      <c r="F10" s="6">
        <v>11.56</v>
      </c>
      <c r="G10" s="37"/>
      <c r="H10" s="37"/>
      <c r="I10" s="37"/>
      <c r="J10" s="37"/>
      <c r="K10" s="37"/>
      <c r="L10" s="6">
        <v>11.56</v>
      </c>
      <c r="M10" s="37"/>
      <c r="N10" s="37"/>
      <c r="O10" s="37">
        <v>11.36</v>
      </c>
      <c r="P10" s="37"/>
      <c r="Q10" s="37">
        <v>0.2</v>
      </c>
      <c r="R10" s="37"/>
      <c r="S10" s="6"/>
      <c r="T10" s="37"/>
      <c r="U10" s="37"/>
      <c r="V10" s="37"/>
    </row>
    <row r="11" ht="22.8" customHeight="1" spans="1:22">
      <c r="A11" s="39" t="s">
        <v>193</v>
      </c>
      <c r="B11" s="39" t="s">
        <v>179</v>
      </c>
      <c r="C11" s="39" t="s">
        <v>190</v>
      </c>
      <c r="D11" s="35" t="s">
        <v>332</v>
      </c>
      <c r="E11" s="5" t="s">
        <v>335</v>
      </c>
      <c r="F11" s="6">
        <v>187.872</v>
      </c>
      <c r="G11" s="37">
        <v>168.91</v>
      </c>
      <c r="H11" s="37">
        <v>84.25</v>
      </c>
      <c r="I11" s="37">
        <v>20.99</v>
      </c>
      <c r="J11" s="37">
        <v>35.23</v>
      </c>
      <c r="K11" s="37">
        <v>28.44</v>
      </c>
      <c r="L11" s="6">
        <v>2.39</v>
      </c>
      <c r="M11" s="37"/>
      <c r="N11" s="37"/>
      <c r="O11" s="37"/>
      <c r="P11" s="37"/>
      <c r="Q11" s="37">
        <v>2.39</v>
      </c>
      <c r="R11" s="37">
        <v>4.98</v>
      </c>
      <c r="S11" s="6">
        <v>11.592</v>
      </c>
      <c r="T11" s="37">
        <v>11.592</v>
      </c>
      <c r="U11" s="37"/>
      <c r="V11" s="37"/>
    </row>
    <row r="12" ht="22.8" customHeight="1" spans="1:22">
      <c r="A12" s="39" t="s">
        <v>203</v>
      </c>
      <c r="B12" s="39" t="s">
        <v>206</v>
      </c>
      <c r="C12" s="39" t="s">
        <v>190</v>
      </c>
      <c r="D12" s="35" t="s">
        <v>332</v>
      </c>
      <c r="E12" s="5" t="s">
        <v>337</v>
      </c>
      <c r="F12" s="6">
        <v>16.04</v>
      </c>
      <c r="G12" s="37"/>
      <c r="H12" s="37"/>
      <c r="I12" s="37"/>
      <c r="J12" s="37"/>
      <c r="K12" s="37"/>
      <c r="L12" s="6"/>
      <c r="M12" s="37"/>
      <c r="N12" s="37"/>
      <c r="O12" s="37"/>
      <c r="P12" s="37"/>
      <c r="Q12" s="37"/>
      <c r="R12" s="37">
        <v>16.04</v>
      </c>
      <c r="S12" s="6"/>
      <c r="T12" s="37"/>
      <c r="U12" s="37"/>
      <c r="V12" s="37"/>
    </row>
    <row r="13" ht="16.35" customHeight="1" spans="1:6">
      <c r="A13" s="7" t="s">
        <v>245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368</v>
      </c>
    </row>
    <row r="2" ht="46.55" customHeight="1" spans="1:11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3.25" customHeight="1" spans="1:11">
      <c r="A4" s="4" t="s">
        <v>164</v>
      </c>
      <c r="B4" s="4"/>
      <c r="C4" s="4"/>
      <c r="D4" s="4" t="s">
        <v>316</v>
      </c>
      <c r="E4" s="4" t="s">
        <v>317</v>
      </c>
      <c r="F4" s="4" t="s">
        <v>369</v>
      </c>
      <c r="G4" s="4" t="s">
        <v>370</v>
      </c>
      <c r="H4" s="4" t="s">
        <v>371</v>
      </c>
      <c r="I4" s="4" t="s">
        <v>372</v>
      </c>
      <c r="J4" s="4" t="s">
        <v>373</v>
      </c>
      <c r="K4" s="4" t="s">
        <v>374</v>
      </c>
    </row>
    <row r="5" ht="17.25" customHeight="1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</row>
    <row r="7" ht="22.8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22.8" customHeight="1" spans="1:11">
      <c r="A8" s="14"/>
      <c r="B8" s="14"/>
      <c r="C8" s="14"/>
      <c r="D8" s="36"/>
      <c r="E8" s="36"/>
      <c r="F8" s="13"/>
      <c r="G8" s="13"/>
      <c r="H8" s="13"/>
      <c r="I8" s="13"/>
      <c r="J8" s="13"/>
      <c r="K8" s="13"/>
    </row>
    <row r="9" ht="22.8" customHeight="1" spans="1:11">
      <c r="A9" s="39"/>
      <c r="B9" s="39"/>
      <c r="C9" s="39"/>
      <c r="D9" s="35"/>
      <c r="E9" s="5"/>
      <c r="F9" s="6"/>
      <c r="G9" s="37"/>
      <c r="H9" s="37"/>
      <c r="I9" s="37"/>
      <c r="J9" s="37"/>
      <c r="K9" s="37"/>
    </row>
    <row r="10" ht="16.35" customHeight="1" spans="1:5">
      <c r="A10" s="7" t="s">
        <v>245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375</v>
      </c>
      <c r="R1" s="16"/>
    </row>
    <row r="2" ht="40.5" customHeight="1" spans="1:18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15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4.15" customHeight="1" spans="1:18">
      <c r="A4" s="4" t="s">
        <v>164</v>
      </c>
      <c r="B4" s="4"/>
      <c r="C4" s="4"/>
      <c r="D4" s="4" t="s">
        <v>316</v>
      </c>
      <c r="E4" s="4" t="s">
        <v>317</v>
      </c>
      <c r="F4" s="4" t="s">
        <v>369</v>
      </c>
      <c r="G4" s="4" t="s">
        <v>376</v>
      </c>
      <c r="H4" s="4" t="s">
        <v>377</v>
      </c>
      <c r="I4" s="4" t="s">
        <v>378</v>
      </c>
      <c r="J4" s="4" t="s">
        <v>379</v>
      </c>
      <c r="K4" s="4" t="s">
        <v>380</v>
      </c>
      <c r="L4" s="4" t="s">
        <v>381</v>
      </c>
      <c r="M4" s="4" t="s">
        <v>382</v>
      </c>
      <c r="N4" s="4" t="s">
        <v>371</v>
      </c>
      <c r="O4" s="4" t="s">
        <v>383</v>
      </c>
      <c r="P4" s="4" t="s">
        <v>384</v>
      </c>
      <c r="Q4" s="4" t="s">
        <v>372</v>
      </c>
      <c r="R4" s="4" t="s">
        <v>374</v>
      </c>
    </row>
    <row r="5" ht="21.55" customHeight="1" spans="1:18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36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8" customHeight="1" spans="1:18">
      <c r="A9" s="39"/>
      <c r="B9" s="39"/>
      <c r="C9" s="39"/>
      <c r="D9" s="35"/>
      <c r="E9" s="5"/>
      <c r="F9" s="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16.35" customHeight="1" spans="1:5">
      <c r="A10" s="7" t="s">
        <v>245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385</v>
      </c>
      <c r="T1" s="16"/>
    </row>
    <row r="2" ht="36.2" customHeight="1" spans="1:20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.45" customHeight="1" spans="1:20">
      <c r="A4" s="4" t="s">
        <v>164</v>
      </c>
      <c r="B4" s="4"/>
      <c r="C4" s="4"/>
      <c r="D4" s="4" t="s">
        <v>316</v>
      </c>
      <c r="E4" s="4" t="s">
        <v>317</v>
      </c>
      <c r="F4" s="4" t="s">
        <v>369</v>
      </c>
      <c r="G4" s="4" t="s">
        <v>320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323</v>
      </c>
      <c r="S4" s="4"/>
      <c r="T4" s="4"/>
    </row>
    <row r="5" ht="36.2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386</v>
      </c>
      <c r="I5" s="4" t="s">
        <v>387</v>
      </c>
      <c r="J5" s="4" t="s">
        <v>388</v>
      </c>
      <c r="K5" s="4" t="s">
        <v>389</v>
      </c>
      <c r="L5" s="4" t="s">
        <v>390</v>
      </c>
      <c r="M5" s="4" t="s">
        <v>391</v>
      </c>
      <c r="N5" s="4" t="s">
        <v>392</v>
      </c>
      <c r="O5" s="4" t="s">
        <v>393</v>
      </c>
      <c r="P5" s="4" t="s">
        <v>394</v>
      </c>
      <c r="Q5" s="4" t="s">
        <v>395</v>
      </c>
      <c r="R5" s="4" t="s">
        <v>142</v>
      </c>
      <c r="S5" s="4" t="s">
        <v>271</v>
      </c>
      <c r="T5" s="4" t="s">
        <v>352</v>
      </c>
    </row>
    <row r="6" ht="22.8" customHeight="1" spans="1:20">
      <c r="A6" s="14"/>
      <c r="B6" s="14"/>
      <c r="C6" s="14"/>
      <c r="D6" s="14"/>
      <c r="E6" s="14" t="s">
        <v>142</v>
      </c>
      <c r="F6" s="43">
        <v>212.488</v>
      </c>
      <c r="G6" s="43">
        <v>212.488</v>
      </c>
      <c r="H6" s="43">
        <v>119.19</v>
      </c>
      <c r="I6" s="43">
        <v>5</v>
      </c>
      <c r="J6" s="43">
        <v>5</v>
      </c>
      <c r="K6" s="43"/>
      <c r="L6" s="43">
        <v>25.8</v>
      </c>
      <c r="M6" s="43">
        <v>15</v>
      </c>
      <c r="N6" s="43"/>
      <c r="O6" s="43"/>
      <c r="P6" s="43">
        <v>0.5</v>
      </c>
      <c r="Q6" s="43">
        <v>41.998</v>
      </c>
      <c r="R6" s="43"/>
      <c r="S6" s="43"/>
      <c r="T6" s="43"/>
    </row>
    <row r="7" ht="22.8" customHeight="1" spans="1:20">
      <c r="A7" s="14"/>
      <c r="B7" s="14"/>
      <c r="C7" s="14"/>
      <c r="D7" s="12" t="s">
        <v>160</v>
      </c>
      <c r="E7" s="12" t="s">
        <v>4</v>
      </c>
      <c r="F7" s="43">
        <v>212.488</v>
      </c>
      <c r="G7" s="43">
        <v>212.488</v>
      </c>
      <c r="H7" s="43">
        <v>119.19</v>
      </c>
      <c r="I7" s="43">
        <v>5</v>
      </c>
      <c r="J7" s="43">
        <v>5</v>
      </c>
      <c r="K7" s="43"/>
      <c r="L7" s="43">
        <v>25.8</v>
      </c>
      <c r="M7" s="43">
        <v>15</v>
      </c>
      <c r="N7" s="43"/>
      <c r="O7" s="43"/>
      <c r="P7" s="43">
        <v>0.5</v>
      </c>
      <c r="Q7" s="43">
        <v>41.998</v>
      </c>
      <c r="R7" s="43"/>
      <c r="S7" s="43"/>
      <c r="T7" s="43"/>
    </row>
    <row r="8" ht="22.8" customHeight="1" spans="1:20">
      <c r="A8" s="14"/>
      <c r="B8" s="14"/>
      <c r="C8" s="14"/>
      <c r="D8" s="36" t="s">
        <v>161</v>
      </c>
      <c r="E8" s="36" t="s">
        <v>162</v>
      </c>
      <c r="F8" s="43">
        <v>212.488</v>
      </c>
      <c r="G8" s="43">
        <v>212.488</v>
      </c>
      <c r="H8" s="43">
        <v>119.19</v>
      </c>
      <c r="I8" s="43">
        <v>5</v>
      </c>
      <c r="J8" s="43">
        <v>5</v>
      </c>
      <c r="K8" s="43"/>
      <c r="L8" s="43">
        <v>25.8</v>
      </c>
      <c r="M8" s="43">
        <v>15</v>
      </c>
      <c r="N8" s="43"/>
      <c r="O8" s="43"/>
      <c r="P8" s="43">
        <v>0.5</v>
      </c>
      <c r="Q8" s="43">
        <v>41.998</v>
      </c>
      <c r="R8" s="43"/>
      <c r="S8" s="43"/>
      <c r="T8" s="43"/>
    </row>
    <row r="9" ht="22.8" customHeight="1" spans="1:20">
      <c r="A9" s="39" t="s">
        <v>193</v>
      </c>
      <c r="B9" s="39" t="s">
        <v>179</v>
      </c>
      <c r="C9" s="39" t="s">
        <v>190</v>
      </c>
      <c r="D9" s="35" t="s">
        <v>332</v>
      </c>
      <c r="E9" s="5" t="s">
        <v>335</v>
      </c>
      <c r="F9" s="6">
        <v>212.488</v>
      </c>
      <c r="G9" s="37">
        <v>212.488</v>
      </c>
      <c r="H9" s="37">
        <v>119.19</v>
      </c>
      <c r="I9" s="37">
        <v>5</v>
      </c>
      <c r="J9" s="37">
        <v>5</v>
      </c>
      <c r="K9" s="37"/>
      <c r="L9" s="37">
        <v>25.8</v>
      </c>
      <c r="M9" s="37">
        <v>15</v>
      </c>
      <c r="N9" s="37"/>
      <c r="O9" s="37"/>
      <c r="P9" s="37">
        <v>0.5</v>
      </c>
      <c r="Q9" s="37">
        <v>41.998</v>
      </c>
      <c r="R9" s="37"/>
      <c r="S9" s="37"/>
      <c r="T9" s="37"/>
    </row>
    <row r="10" ht="22.8" customHeight="1" spans="1:6">
      <c r="A10" s="7" t="s">
        <v>245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396</v>
      </c>
      <c r="AG1" s="16"/>
    </row>
    <row r="2" ht="43.95" customHeight="1" spans="1:33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19.8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5" customHeight="1" spans="1:33">
      <c r="A4" s="4" t="s">
        <v>164</v>
      </c>
      <c r="B4" s="4"/>
      <c r="C4" s="4"/>
      <c r="D4" s="4" t="s">
        <v>316</v>
      </c>
      <c r="E4" s="4" t="s">
        <v>317</v>
      </c>
      <c r="F4" s="4" t="s">
        <v>397</v>
      </c>
      <c r="G4" s="4" t="s">
        <v>398</v>
      </c>
      <c r="H4" s="4" t="s">
        <v>399</v>
      </c>
      <c r="I4" s="4" t="s">
        <v>400</v>
      </c>
      <c r="J4" s="4" t="s">
        <v>401</v>
      </c>
      <c r="K4" s="4" t="s">
        <v>402</v>
      </c>
      <c r="L4" s="4" t="s">
        <v>403</v>
      </c>
      <c r="M4" s="4" t="s">
        <v>404</v>
      </c>
      <c r="N4" s="4" t="s">
        <v>405</v>
      </c>
      <c r="O4" s="4" t="s">
        <v>406</v>
      </c>
      <c r="P4" s="4" t="s">
        <v>407</v>
      </c>
      <c r="Q4" s="4" t="s">
        <v>392</v>
      </c>
      <c r="R4" s="4" t="s">
        <v>394</v>
      </c>
      <c r="S4" s="4" t="s">
        <v>408</v>
      </c>
      <c r="T4" s="4" t="s">
        <v>387</v>
      </c>
      <c r="U4" s="4" t="s">
        <v>388</v>
      </c>
      <c r="V4" s="4" t="s">
        <v>391</v>
      </c>
      <c r="W4" s="4" t="s">
        <v>409</v>
      </c>
      <c r="X4" s="4" t="s">
        <v>410</v>
      </c>
      <c r="Y4" s="4" t="s">
        <v>411</v>
      </c>
      <c r="Z4" s="4" t="s">
        <v>412</v>
      </c>
      <c r="AA4" s="4" t="s">
        <v>390</v>
      </c>
      <c r="AB4" s="4" t="s">
        <v>413</v>
      </c>
      <c r="AC4" s="4" t="s">
        <v>414</v>
      </c>
      <c r="AD4" s="4" t="s">
        <v>393</v>
      </c>
      <c r="AE4" s="4" t="s">
        <v>415</v>
      </c>
      <c r="AF4" s="4" t="s">
        <v>416</v>
      </c>
      <c r="AG4" s="4" t="s">
        <v>395</v>
      </c>
    </row>
    <row r="5" ht="21.55" customHeight="1" spans="1:33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4"/>
      <c r="B6" s="42"/>
      <c r="C6" s="42"/>
      <c r="D6" s="5"/>
      <c r="E6" s="5" t="s">
        <v>142</v>
      </c>
      <c r="F6" s="43">
        <v>212.488</v>
      </c>
      <c r="G6" s="43">
        <v>13</v>
      </c>
      <c r="H6" s="43">
        <v>30</v>
      </c>
      <c r="I6" s="43">
        <v>1.8</v>
      </c>
      <c r="J6" s="43"/>
      <c r="K6" s="43">
        <v>3</v>
      </c>
      <c r="L6" s="43">
        <v>5</v>
      </c>
      <c r="M6" s="43">
        <v>4</v>
      </c>
      <c r="N6" s="43"/>
      <c r="O6" s="43">
        <v>4</v>
      </c>
      <c r="P6" s="43">
        <v>8</v>
      </c>
      <c r="Q6" s="43"/>
      <c r="R6" s="43">
        <v>0.5</v>
      </c>
      <c r="S6" s="43"/>
      <c r="T6" s="43">
        <v>5</v>
      </c>
      <c r="U6" s="43">
        <v>5</v>
      </c>
      <c r="V6" s="43">
        <v>15</v>
      </c>
      <c r="W6" s="43"/>
      <c r="X6" s="43"/>
      <c r="Y6" s="43"/>
      <c r="Z6" s="43">
        <v>24</v>
      </c>
      <c r="AA6" s="43"/>
      <c r="AB6" s="43">
        <v>10.12</v>
      </c>
      <c r="AC6" s="43"/>
      <c r="AD6" s="43"/>
      <c r="AE6" s="43">
        <v>42.07</v>
      </c>
      <c r="AF6" s="43"/>
      <c r="AG6" s="43">
        <v>41.998</v>
      </c>
    </row>
    <row r="7" ht="22.8" customHeight="1" spans="1:33">
      <c r="A7" s="14"/>
      <c r="B7" s="14"/>
      <c r="C7" s="14"/>
      <c r="D7" s="12" t="s">
        <v>160</v>
      </c>
      <c r="E7" s="12" t="s">
        <v>4</v>
      </c>
      <c r="F7" s="43">
        <v>212.488</v>
      </c>
      <c r="G7" s="43">
        <v>13</v>
      </c>
      <c r="H7" s="43">
        <v>30</v>
      </c>
      <c r="I7" s="43">
        <v>1.8</v>
      </c>
      <c r="J7" s="43"/>
      <c r="K7" s="43">
        <v>3</v>
      </c>
      <c r="L7" s="43">
        <v>5</v>
      </c>
      <c r="M7" s="43">
        <v>4</v>
      </c>
      <c r="N7" s="43"/>
      <c r="O7" s="43">
        <v>4</v>
      </c>
      <c r="P7" s="43">
        <v>8</v>
      </c>
      <c r="Q7" s="43"/>
      <c r="R7" s="43">
        <v>0.5</v>
      </c>
      <c r="S7" s="43"/>
      <c r="T7" s="43">
        <v>5</v>
      </c>
      <c r="U7" s="43">
        <v>5</v>
      </c>
      <c r="V7" s="43">
        <v>15</v>
      </c>
      <c r="W7" s="43"/>
      <c r="X7" s="43"/>
      <c r="Y7" s="43"/>
      <c r="Z7" s="43">
        <v>24</v>
      </c>
      <c r="AA7" s="43"/>
      <c r="AB7" s="43">
        <v>10.12</v>
      </c>
      <c r="AC7" s="43"/>
      <c r="AD7" s="43"/>
      <c r="AE7" s="43">
        <v>42.07</v>
      </c>
      <c r="AF7" s="43"/>
      <c r="AG7" s="43">
        <v>41.998</v>
      </c>
    </row>
    <row r="8" ht="22.8" customHeight="1" spans="1:33">
      <c r="A8" s="14"/>
      <c r="B8" s="14"/>
      <c r="C8" s="14"/>
      <c r="D8" s="36" t="s">
        <v>161</v>
      </c>
      <c r="E8" s="36" t="s">
        <v>162</v>
      </c>
      <c r="F8" s="43">
        <v>212.488</v>
      </c>
      <c r="G8" s="43">
        <v>13</v>
      </c>
      <c r="H8" s="43">
        <v>30</v>
      </c>
      <c r="I8" s="43">
        <v>1.8</v>
      </c>
      <c r="J8" s="43"/>
      <c r="K8" s="43">
        <v>3</v>
      </c>
      <c r="L8" s="43">
        <v>5</v>
      </c>
      <c r="M8" s="43">
        <v>4</v>
      </c>
      <c r="N8" s="43"/>
      <c r="O8" s="43">
        <v>4</v>
      </c>
      <c r="P8" s="43">
        <v>8</v>
      </c>
      <c r="Q8" s="43"/>
      <c r="R8" s="43">
        <v>0.5</v>
      </c>
      <c r="S8" s="43"/>
      <c r="T8" s="43">
        <v>5</v>
      </c>
      <c r="U8" s="43">
        <v>5</v>
      </c>
      <c r="V8" s="43">
        <v>15</v>
      </c>
      <c r="W8" s="43"/>
      <c r="X8" s="43"/>
      <c r="Y8" s="43"/>
      <c r="Z8" s="43">
        <v>24</v>
      </c>
      <c r="AA8" s="43"/>
      <c r="AB8" s="43">
        <v>10.12</v>
      </c>
      <c r="AC8" s="43"/>
      <c r="AD8" s="43"/>
      <c r="AE8" s="43">
        <v>42.07</v>
      </c>
      <c r="AF8" s="43"/>
      <c r="AG8" s="43">
        <v>41.998</v>
      </c>
    </row>
    <row r="9" ht="22.8" customHeight="1" spans="1:33">
      <c r="A9" s="39" t="s">
        <v>193</v>
      </c>
      <c r="B9" s="39" t="s">
        <v>179</v>
      </c>
      <c r="C9" s="39" t="s">
        <v>190</v>
      </c>
      <c r="D9" s="35" t="s">
        <v>332</v>
      </c>
      <c r="E9" s="5" t="s">
        <v>335</v>
      </c>
      <c r="F9" s="37">
        <v>212.488</v>
      </c>
      <c r="G9" s="37">
        <v>13</v>
      </c>
      <c r="H9" s="37">
        <v>30</v>
      </c>
      <c r="I9" s="37">
        <v>1.8</v>
      </c>
      <c r="J9" s="37"/>
      <c r="K9" s="37">
        <v>3</v>
      </c>
      <c r="L9" s="37">
        <v>5</v>
      </c>
      <c r="M9" s="37">
        <v>4</v>
      </c>
      <c r="N9" s="37"/>
      <c r="O9" s="37">
        <v>4</v>
      </c>
      <c r="P9" s="37">
        <v>8</v>
      </c>
      <c r="Q9" s="37"/>
      <c r="R9" s="37">
        <v>0.5</v>
      </c>
      <c r="S9" s="37"/>
      <c r="T9" s="37">
        <v>5</v>
      </c>
      <c r="U9" s="37">
        <v>5</v>
      </c>
      <c r="V9" s="37">
        <v>15</v>
      </c>
      <c r="W9" s="37"/>
      <c r="X9" s="37"/>
      <c r="Y9" s="37"/>
      <c r="Z9" s="37">
        <v>24</v>
      </c>
      <c r="AA9" s="37"/>
      <c r="AB9" s="37">
        <v>10.12</v>
      </c>
      <c r="AC9" s="37"/>
      <c r="AD9" s="37"/>
      <c r="AE9" s="37">
        <v>42.07</v>
      </c>
      <c r="AF9" s="37"/>
      <c r="AG9" s="37">
        <v>41.998</v>
      </c>
    </row>
    <row r="10" ht="16.35" customHeight="1" spans="1:5">
      <c r="A10" s="7" t="s">
        <v>245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417</v>
      </c>
      <c r="T1" s="16"/>
    </row>
    <row r="2" ht="47.4" customHeight="1" spans="1:17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" customHeight="1" spans="1:20">
      <c r="A4" s="4" t="s">
        <v>164</v>
      </c>
      <c r="B4" s="4"/>
      <c r="C4" s="4"/>
      <c r="D4" s="4" t="s">
        <v>316</v>
      </c>
      <c r="E4" s="4" t="s">
        <v>317</v>
      </c>
      <c r="F4" s="4" t="s">
        <v>318</v>
      </c>
      <c r="G4" s="4" t="s">
        <v>319</v>
      </c>
      <c r="H4" s="4" t="s">
        <v>320</v>
      </c>
      <c r="I4" s="4" t="s">
        <v>321</v>
      </c>
      <c r="J4" s="4" t="s">
        <v>322</v>
      </c>
      <c r="K4" s="4" t="s">
        <v>323</v>
      </c>
      <c r="L4" s="4" t="s">
        <v>324</v>
      </c>
      <c r="M4" s="4" t="s">
        <v>325</v>
      </c>
      <c r="N4" s="4" t="s">
        <v>326</v>
      </c>
      <c r="O4" s="4" t="s">
        <v>226</v>
      </c>
      <c r="P4" s="4" t="s">
        <v>327</v>
      </c>
      <c r="Q4" s="4" t="s">
        <v>328</v>
      </c>
      <c r="R4" s="4" t="s">
        <v>329</v>
      </c>
      <c r="S4" s="4" t="s">
        <v>330</v>
      </c>
      <c r="T4" s="4" t="s">
        <v>331</v>
      </c>
    </row>
    <row r="5" ht="20.25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8"/>
      <c r="B8" s="38"/>
      <c r="C8" s="38"/>
      <c r="D8" s="36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6">
      <c r="A10" s="7" t="s">
        <v>245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C14" sqref="C14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71" t="s">
        <v>6</v>
      </c>
      <c r="C3" s="71"/>
    </row>
    <row r="4" ht="32.55" customHeight="1" spans="2:3">
      <c r="B4" s="72">
        <v>1</v>
      </c>
      <c r="C4" s="73" t="s">
        <v>7</v>
      </c>
    </row>
    <row r="5" ht="32.55" customHeight="1" spans="2:3">
      <c r="B5" s="72">
        <v>2</v>
      </c>
      <c r="C5" s="73" t="s">
        <v>8</v>
      </c>
    </row>
    <row r="6" ht="32.55" customHeight="1" spans="2:3">
      <c r="B6" s="72">
        <v>3</v>
      </c>
      <c r="C6" s="73" t="s">
        <v>9</v>
      </c>
    </row>
    <row r="7" ht="32.55" customHeight="1" spans="2:3">
      <c r="B7" s="72">
        <v>4</v>
      </c>
      <c r="C7" s="73" t="s">
        <v>10</v>
      </c>
    </row>
    <row r="8" ht="32.55" customHeight="1" spans="2:3">
      <c r="B8" s="72">
        <v>5</v>
      </c>
      <c r="C8" s="73" t="s">
        <v>11</v>
      </c>
    </row>
    <row r="9" ht="32.55" customHeight="1" spans="2:3">
      <c r="B9" s="72">
        <v>6</v>
      </c>
      <c r="C9" s="73" t="s">
        <v>12</v>
      </c>
    </row>
    <row r="10" ht="32.55" customHeight="1" spans="2:3">
      <c r="B10" s="72">
        <v>7</v>
      </c>
      <c r="C10" s="73" t="s">
        <v>13</v>
      </c>
    </row>
    <row r="11" ht="32.55" customHeight="1" spans="2:3">
      <c r="B11" s="72">
        <v>8</v>
      </c>
      <c r="C11" s="73" t="s">
        <v>14</v>
      </c>
    </row>
    <row r="12" ht="32.55" customHeight="1" spans="2:3">
      <c r="B12" s="72">
        <v>9</v>
      </c>
      <c r="C12" s="74" t="s">
        <v>15</v>
      </c>
    </row>
    <row r="13" ht="32.55" customHeight="1" spans="2:3">
      <c r="B13" s="72">
        <v>10</v>
      </c>
      <c r="C13" s="74" t="s">
        <v>16</v>
      </c>
    </row>
    <row r="14" ht="32.55" customHeight="1" spans="2:3">
      <c r="B14" s="72">
        <v>11</v>
      </c>
      <c r="C14" s="74" t="s">
        <v>17</v>
      </c>
    </row>
    <row r="15" ht="32.55" customHeight="1" spans="2:3">
      <c r="B15" s="72">
        <v>12</v>
      </c>
      <c r="C15" s="74" t="s">
        <v>18</v>
      </c>
    </row>
    <row r="16" ht="32.55" customHeight="1" spans="2:3">
      <c r="B16" s="72">
        <v>13</v>
      </c>
      <c r="C16" s="74" t="s">
        <v>19</v>
      </c>
    </row>
    <row r="17" ht="32.55" customHeight="1" spans="2:3">
      <c r="B17" s="72">
        <v>14</v>
      </c>
      <c r="C17" s="74" t="s">
        <v>20</v>
      </c>
    </row>
    <row r="18" ht="32.55" customHeight="1" spans="2:3">
      <c r="B18" s="72">
        <v>15</v>
      </c>
      <c r="C18" s="74" t="s">
        <v>21</v>
      </c>
    </row>
    <row r="19" ht="32.55" customHeight="1" spans="2:3">
      <c r="B19" s="72">
        <v>16</v>
      </c>
      <c r="C19" s="74" t="s">
        <v>22</v>
      </c>
    </row>
    <row r="20" ht="32.55" customHeight="1" spans="2:3">
      <c r="B20" s="72">
        <v>17</v>
      </c>
      <c r="C20" s="74" t="s">
        <v>23</v>
      </c>
    </row>
    <row r="21" ht="32.55" customHeight="1" spans="2:3">
      <c r="B21" s="72">
        <v>18</v>
      </c>
      <c r="C21" s="74" t="s">
        <v>24</v>
      </c>
    </row>
    <row r="22" ht="32.55" customHeight="1" spans="2:3">
      <c r="B22" s="72">
        <v>19</v>
      </c>
      <c r="C22" s="74" t="s">
        <v>25</v>
      </c>
    </row>
    <row r="23" ht="32.55" customHeight="1" spans="2:3">
      <c r="B23" s="72">
        <v>20</v>
      </c>
      <c r="C23" s="74" t="s">
        <v>26</v>
      </c>
    </row>
    <row r="24" ht="32.55" customHeight="1" spans="2:3">
      <c r="B24" s="72">
        <v>21</v>
      </c>
      <c r="C24" s="74" t="s">
        <v>27</v>
      </c>
    </row>
    <row r="25" ht="32.55" customHeight="1" spans="2:3">
      <c r="B25" s="75">
        <v>22</v>
      </c>
      <c r="C25" s="73" t="s">
        <v>28</v>
      </c>
    </row>
    <row r="26" ht="32.55" customHeight="1" spans="2:3">
      <c r="B26" s="75">
        <v>23</v>
      </c>
      <c r="C26" s="73" t="s">
        <v>29</v>
      </c>
    </row>
    <row r="27" ht="32.55" customHeight="1" spans="2:3">
      <c r="B27" s="75">
        <v>24</v>
      </c>
      <c r="C27" s="73" t="s">
        <v>30</v>
      </c>
    </row>
    <row r="28" ht="32.55" customHeight="1" spans="2:3">
      <c r="B28" s="75">
        <v>25</v>
      </c>
      <c r="C28" s="73" t="s">
        <v>31</v>
      </c>
    </row>
    <row r="29" ht="32.55" customHeight="1" spans="2:3">
      <c r="B29" s="75">
        <v>26</v>
      </c>
      <c r="C29" s="73" t="s">
        <v>32</v>
      </c>
    </row>
    <row r="30" ht="32.55" customHeight="1" spans="2:3">
      <c r="B30" s="75">
        <v>27</v>
      </c>
      <c r="C30" s="74" t="s">
        <v>33</v>
      </c>
    </row>
    <row r="31" ht="32.55" customHeight="1" spans="2:3">
      <c r="B31" s="75">
        <v>28</v>
      </c>
      <c r="C31" s="74" t="s">
        <v>34</v>
      </c>
    </row>
  </sheetData>
  <sortState ref="B4:C31">
    <sortCondition ref="B4:B31"/>
  </sortState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418</v>
      </c>
      <c r="T1" s="16"/>
    </row>
    <row r="2" ht="47.4" customHeight="1" spans="1:20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5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9.3" customHeight="1" spans="1:20">
      <c r="A4" s="4" t="s">
        <v>164</v>
      </c>
      <c r="B4" s="4"/>
      <c r="C4" s="4"/>
      <c r="D4" s="4" t="s">
        <v>316</v>
      </c>
      <c r="E4" s="4" t="s">
        <v>317</v>
      </c>
      <c r="F4" s="4" t="s">
        <v>339</v>
      </c>
      <c r="G4" s="4" t="s">
        <v>167</v>
      </c>
      <c r="H4" s="4"/>
      <c r="I4" s="4"/>
      <c r="J4" s="4"/>
      <c r="K4" s="4" t="s">
        <v>168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225</v>
      </c>
      <c r="I5" s="4" t="s">
        <v>340</v>
      </c>
      <c r="J5" s="4" t="s">
        <v>226</v>
      </c>
      <c r="K5" s="4" t="s">
        <v>142</v>
      </c>
      <c r="L5" s="4" t="s">
        <v>342</v>
      </c>
      <c r="M5" s="4" t="s">
        <v>343</v>
      </c>
      <c r="N5" s="4" t="s">
        <v>328</v>
      </c>
      <c r="O5" s="4" t="s">
        <v>344</v>
      </c>
      <c r="P5" s="4" t="s">
        <v>345</v>
      </c>
      <c r="Q5" s="4" t="s">
        <v>346</v>
      </c>
      <c r="R5" s="4" t="s">
        <v>325</v>
      </c>
      <c r="S5" s="4" t="s">
        <v>327</v>
      </c>
      <c r="T5" s="4" t="s">
        <v>331</v>
      </c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8"/>
      <c r="B8" s="38"/>
      <c r="C8" s="38"/>
      <c r="D8" s="36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9"/>
      <c r="B9" s="39"/>
      <c r="C9" s="39"/>
      <c r="D9" s="35"/>
      <c r="E9" s="40"/>
      <c r="F9" s="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245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419</v>
      </c>
    </row>
    <row r="2" ht="38.8" customHeight="1" spans="1:8">
      <c r="A2" s="33" t="s">
        <v>25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9.8" customHeight="1" spans="1:8">
      <c r="A4" s="4" t="s">
        <v>165</v>
      </c>
      <c r="B4" s="4" t="s">
        <v>166</v>
      </c>
      <c r="C4" s="4" t="s">
        <v>142</v>
      </c>
      <c r="D4" s="4" t="s">
        <v>420</v>
      </c>
      <c r="E4" s="4"/>
      <c r="F4" s="4"/>
      <c r="G4" s="4"/>
      <c r="H4" s="4" t="s">
        <v>168</v>
      </c>
    </row>
    <row r="5" ht="23.25" customHeight="1" spans="1:8">
      <c r="A5" s="4"/>
      <c r="B5" s="4"/>
      <c r="C5" s="4"/>
      <c r="D5" s="4" t="s">
        <v>144</v>
      </c>
      <c r="E5" s="4" t="s">
        <v>223</v>
      </c>
      <c r="F5" s="4"/>
      <c r="G5" s="4" t="s">
        <v>224</v>
      </c>
      <c r="H5" s="4"/>
    </row>
    <row r="6" ht="23.25" customHeight="1" spans="1:8">
      <c r="A6" s="4"/>
      <c r="B6" s="4"/>
      <c r="C6" s="4"/>
      <c r="D6" s="4"/>
      <c r="E6" s="4" t="s">
        <v>225</v>
      </c>
      <c r="F6" s="4" t="s">
        <v>226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3">
      <c r="A13" s="7" t="s">
        <v>245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421</v>
      </c>
    </row>
    <row r="2" ht="38.8" customHeight="1" spans="1:8">
      <c r="A2" s="33" t="s">
        <v>26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7" customHeight="1" spans="1:8">
      <c r="A4" s="4" t="s">
        <v>165</v>
      </c>
      <c r="B4" s="4" t="s">
        <v>166</v>
      </c>
      <c r="C4" s="4" t="s">
        <v>142</v>
      </c>
      <c r="D4" s="4" t="s">
        <v>422</v>
      </c>
      <c r="E4" s="4"/>
      <c r="F4" s="4"/>
      <c r="G4" s="4"/>
      <c r="H4" s="4" t="s">
        <v>168</v>
      </c>
    </row>
    <row r="5" ht="18.95" customHeight="1" spans="1:8">
      <c r="A5" s="4"/>
      <c r="B5" s="4"/>
      <c r="C5" s="4"/>
      <c r="D5" s="4" t="s">
        <v>144</v>
      </c>
      <c r="E5" s="4" t="s">
        <v>223</v>
      </c>
      <c r="F5" s="4"/>
      <c r="G5" s="4" t="s">
        <v>224</v>
      </c>
      <c r="H5" s="4"/>
    </row>
    <row r="6" ht="24.15" customHeight="1" spans="1:8">
      <c r="A6" s="4"/>
      <c r="B6" s="4"/>
      <c r="C6" s="4"/>
      <c r="D6" s="4"/>
      <c r="E6" s="4" t="s">
        <v>225</v>
      </c>
      <c r="F6" s="4" t="s">
        <v>226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4">
      <c r="A13" s="7" t="s">
        <v>245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16" t="s">
        <v>423</v>
      </c>
      <c r="N1" s="16"/>
    </row>
    <row r="2" ht="45.7" customHeight="1" spans="1:14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1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6.05" customHeight="1" spans="1:14">
      <c r="A4" s="4" t="s">
        <v>316</v>
      </c>
      <c r="B4" s="4" t="s">
        <v>424</v>
      </c>
      <c r="C4" s="4" t="s">
        <v>425</v>
      </c>
      <c r="D4" s="4"/>
      <c r="E4" s="4"/>
      <c r="F4" s="4"/>
      <c r="G4" s="4"/>
      <c r="H4" s="4"/>
      <c r="I4" s="4"/>
      <c r="J4" s="4"/>
      <c r="K4" s="4"/>
      <c r="L4" s="4"/>
      <c r="M4" s="4" t="s">
        <v>426</v>
      </c>
      <c r="N4" s="4"/>
    </row>
    <row r="5" ht="31.9" customHeight="1" spans="1:14">
      <c r="A5" s="4"/>
      <c r="B5" s="4"/>
      <c r="C5" s="4" t="s">
        <v>427</v>
      </c>
      <c r="D5" s="4" t="s">
        <v>145</v>
      </c>
      <c r="E5" s="4"/>
      <c r="F5" s="4"/>
      <c r="G5" s="4"/>
      <c r="H5" s="4"/>
      <c r="I5" s="4"/>
      <c r="J5" s="4" t="s">
        <v>428</v>
      </c>
      <c r="K5" s="4" t="s">
        <v>147</v>
      </c>
      <c r="L5" s="4" t="s">
        <v>148</v>
      </c>
      <c r="M5" s="4" t="s">
        <v>429</v>
      </c>
      <c r="N5" s="4" t="s">
        <v>430</v>
      </c>
    </row>
    <row r="6" ht="44.85" customHeight="1" spans="1:14">
      <c r="A6" s="4"/>
      <c r="B6" s="4"/>
      <c r="C6" s="4"/>
      <c r="D6" s="4" t="s">
        <v>431</v>
      </c>
      <c r="E6" s="4" t="s">
        <v>432</v>
      </c>
      <c r="F6" s="4" t="s">
        <v>433</v>
      </c>
      <c r="G6" s="4" t="s">
        <v>434</v>
      </c>
      <c r="H6" s="4" t="s">
        <v>435</v>
      </c>
      <c r="I6" s="4" t="s">
        <v>436</v>
      </c>
      <c r="J6" s="4"/>
      <c r="K6" s="4"/>
      <c r="L6" s="4"/>
      <c r="M6" s="4"/>
      <c r="N6" s="4"/>
    </row>
    <row r="7" ht="22.8" customHeight="1" spans="1:14">
      <c r="A7" s="14"/>
      <c r="B7" s="34" t="s">
        <v>142</v>
      </c>
      <c r="C7" s="13">
        <v>1700</v>
      </c>
      <c r="D7" s="13">
        <v>1700</v>
      </c>
      <c r="E7" s="13">
        <v>1700</v>
      </c>
      <c r="F7" s="13"/>
      <c r="G7" s="13"/>
      <c r="H7" s="13"/>
      <c r="I7" s="13"/>
      <c r="J7" s="13"/>
      <c r="K7" s="13"/>
      <c r="L7" s="13"/>
      <c r="M7" s="13">
        <v>1700</v>
      </c>
      <c r="N7" s="14"/>
    </row>
    <row r="8" ht="22.8" customHeight="1" spans="1:14">
      <c r="A8" s="12" t="s">
        <v>160</v>
      </c>
      <c r="B8" s="12" t="s">
        <v>4</v>
      </c>
      <c r="C8" s="13">
        <v>1700</v>
      </c>
      <c r="D8" s="13">
        <v>1700</v>
      </c>
      <c r="E8" s="13">
        <v>1700</v>
      </c>
      <c r="F8" s="13"/>
      <c r="G8" s="13"/>
      <c r="H8" s="13"/>
      <c r="I8" s="13"/>
      <c r="J8" s="13"/>
      <c r="K8" s="13"/>
      <c r="L8" s="13"/>
      <c r="M8" s="13">
        <v>1700</v>
      </c>
      <c r="N8" s="14"/>
    </row>
    <row r="9" ht="22.8" customHeight="1" spans="1:14">
      <c r="A9" s="35" t="s">
        <v>437</v>
      </c>
      <c r="B9" s="35" t="s">
        <v>438</v>
      </c>
      <c r="C9" s="6">
        <v>1700</v>
      </c>
      <c r="D9" s="6">
        <v>1700</v>
      </c>
      <c r="E9" s="6">
        <v>1700</v>
      </c>
      <c r="F9" s="6"/>
      <c r="G9" s="6"/>
      <c r="H9" s="6"/>
      <c r="I9" s="6"/>
      <c r="J9" s="6"/>
      <c r="K9" s="6"/>
      <c r="L9" s="6"/>
      <c r="M9" s="6">
        <v>1700</v>
      </c>
      <c r="N9" s="5"/>
    </row>
    <row r="10" ht="16.35" customHeight="1" spans="1:4">
      <c r="A10" s="7" t="s">
        <v>245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3" sqref="A3:AB3"/>
    </sheetView>
  </sheetViews>
  <sheetFormatPr defaultColWidth="9" defaultRowHeight="13.5"/>
  <sheetData>
    <row r="1" s="17" customFormat="1" ht="16.35" customHeight="1" spans="1:1">
      <c r="A1" s="18"/>
    </row>
    <row r="2" s="17" customFormat="1" ht="38.8" customHeight="1" spans="1:28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="17" customFormat="1" ht="24.15" customHeight="1" spans="1:28">
      <c r="A3" s="20" t="s">
        <v>439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="17" customFormat="1" ht="21.55" customHeight="1" spans="27:28">
      <c r="AA4" s="29" t="s">
        <v>37</v>
      </c>
      <c r="AB4" s="29"/>
    </row>
    <row r="5" s="17" customFormat="1" ht="31.05" customHeight="1" spans="1:28">
      <c r="A5" s="21" t="s">
        <v>316</v>
      </c>
      <c r="B5" s="21" t="s">
        <v>440</v>
      </c>
      <c r="C5" s="21" t="s">
        <v>441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 t="s">
        <v>442</v>
      </c>
      <c r="U5" s="21"/>
      <c r="V5" s="21"/>
      <c r="W5" s="21"/>
      <c r="X5" s="21"/>
      <c r="Y5" s="21"/>
      <c r="Z5" s="21"/>
      <c r="AA5" s="21"/>
      <c r="AB5" s="21" t="s">
        <v>443</v>
      </c>
    </row>
    <row r="6" s="17" customFormat="1" ht="52.6" customHeight="1" spans="1:28">
      <c r="A6" s="21"/>
      <c r="B6" s="21"/>
      <c r="C6" s="21" t="s">
        <v>142</v>
      </c>
      <c r="D6" s="21" t="s">
        <v>444</v>
      </c>
      <c r="E6" s="21"/>
      <c r="F6" s="21" t="s">
        <v>445</v>
      </c>
      <c r="G6" s="21"/>
      <c r="H6" s="21" t="s">
        <v>446</v>
      </c>
      <c r="I6" s="21"/>
      <c r="J6" s="21" t="s">
        <v>447</v>
      </c>
      <c r="K6" s="21"/>
      <c r="L6" s="21"/>
      <c r="M6" s="21"/>
      <c r="N6" s="21" t="s">
        <v>448</v>
      </c>
      <c r="O6" s="21"/>
      <c r="P6" s="21"/>
      <c r="Q6" s="21"/>
      <c r="R6" s="21" t="s">
        <v>449</v>
      </c>
      <c r="S6" s="21"/>
      <c r="T6" s="21" t="s">
        <v>444</v>
      </c>
      <c r="U6" s="21" t="s">
        <v>445</v>
      </c>
      <c r="V6" s="21" t="s">
        <v>446</v>
      </c>
      <c r="W6" s="21" t="s">
        <v>447</v>
      </c>
      <c r="X6" s="21"/>
      <c r="Y6" s="21" t="s">
        <v>450</v>
      </c>
      <c r="Z6" s="21"/>
      <c r="AA6" s="21" t="s">
        <v>451</v>
      </c>
      <c r="AB6" s="21"/>
    </row>
    <row r="7" s="17" customFormat="1" ht="80.2" customHeight="1" spans="1:28">
      <c r="A7" s="21"/>
      <c r="B7" s="21"/>
      <c r="C7" s="21"/>
      <c r="D7" s="21"/>
      <c r="E7" s="21"/>
      <c r="F7" s="21"/>
      <c r="G7" s="21"/>
      <c r="H7" s="21"/>
      <c r="I7" s="21"/>
      <c r="J7" s="21" t="s">
        <v>452</v>
      </c>
      <c r="K7" s="21"/>
      <c r="L7" s="21" t="s">
        <v>453</v>
      </c>
      <c r="M7" s="21"/>
      <c r="N7" s="21" t="s">
        <v>454</v>
      </c>
      <c r="O7" s="21"/>
      <c r="P7" s="21" t="s">
        <v>455</v>
      </c>
      <c r="Q7" s="21"/>
      <c r="R7" s="21"/>
      <c r="S7" s="21"/>
      <c r="T7" s="21"/>
      <c r="U7" s="21"/>
      <c r="V7" s="21"/>
      <c r="W7" s="21" t="s">
        <v>452</v>
      </c>
      <c r="X7" s="21" t="s">
        <v>453</v>
      </c>
      <c r="Y7" s="21" t="s">
        <v>456</v>
      </c>
      <c r="Z7" s="21" t="s">
        <v>457</v>
      </c>
      <c r="AA7" s="21"/>
      <c r="AB7" s="21"/>
    </row>
    <row r="8" s="17" customFormat="1" ht="43.1" customHeight="1" spans="1:28">
      <c r="A8" s="21"/>
      <c r="B8" s="21"/>
      <c r="C8" s="21" t="s">
        <v>458</v>
      </c>
      <c r="D8" s="21" t="s">
        <v>459</v>
      </c>
      <c r="E8" s="21" t="s">
        <v>458</v>
      </c>
      <c r="F8" s="21" t="s">
        <v>459</v>
      </c>
      <c r="G8" s="21" t="s">
        <v>458</v>
      </c>
      <c r="H8" s="21" t="s">
        <v>460</v>
      </c>
      <c r="I8" s="21" t="s">
        <v>458</v>
      </c>
      <c r="J8" s="21" t="s">
        <v>461</v>
      </c>
      <c r="K8" s="21" t="s">
        <v>458</v>
      </c>
      <c r="L8" s="21" t="s">
        <v>461</v>
      </c>
      <c r="M8" s="21" t="s">
        <v>458</v>
      </c>
      <c r="N8" s="21" t="s">
        <v>461</v>
      </c>
      <c r="O8" s="21" t="s">
        <v>458</v>
      </c>
      <c r="P8" s="21" t="s">
        <v>461</v>
      </c>
      <c r="Q8" s="21" t="s">
        <v>458</v>
      </c>
      <c r="R8" s="21" t="s">
        <v>461</v>
      </c>
      <c r="S8" s="21" t="s">
        <v>458</v>
      </c>
      <c r="T8" s="21" t="s">
        <v>459</v>
      </c>
      <c r="U8" s="21" t="s">
        <v>459</v>
      </c>
      <c r="V8" s="21" t="s">
        <v>460</v>
      </c>
      <c r="W8" s="21" t="s">
        <v>461</v>
      </c>
      <c r="X8" s="21" t="s">
        <v>461</v>
      </c>
      <c r="Y8" s="21" t="s">
        <v>461</v>
      </c>
      <c r="Z8" s="21" t="s">
        <v>461</v>
      </c>
      <c r="AA8" s="21" t="s">
        <v>461</v>
      </c>
      <c r="AB8" s="21"/>
    </row>
    <row r="9" s="17" customFormat="1" ht="31.9" customHeight="1" spans="1:28">
      <c r="A9" s="21" t="s">
        <v>462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="17" customFormat="1" ht="31.9" customHeight="1" spans="1:28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3" sqref="A3:AE3"/>
    </sheetView>
  </sheetViews>
  <sheetFormatPr defaultColWidth="9" defaultRowHeight="13.5"/>
  <sheetData>
    <row r="1" s="17" customFormat="1" ht="16.35" customHeight="1" spans="1:1">
      <c r="A1" s="18"/>
    </row>
    <row r="2" s="17" customFormat="1" ht="43.95" customHeight="1" spans="1:31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="17" customFormat="1" ht="21.55" customHeight="1" spans="1:31">
      <c r="A3" s="20" t="s">
        <v>439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="17" customFormat="1" ht="21.55" customHeight="1" spans="1:31">
      <c r="A4" s="20"/>
      <c r="B4" s="20"/>
      <c r="C4" s="20"/>
      <c r="D4" s="20"/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29" t="s">
        <v>37</v>
      </c>
      <c r="AD4" s="29"/>
      <c r="AE4" s="29"/>
    </row>
    <row r="5" s="17" customFormat="1" ht="34.5" customHeight="1" spans="1:31">
      <c r="A5" s="21" t="s">
        <v>164</v>
      </c>
      <c r="B5" s="21"/>
      <c r="C5" s="21"/>
      <c r="D5" s="21" t="s">
        <v>316</v>
      </c>
      <c r="E5" s="21" t="s">
        <v>306</v>
      </c>
      <c r="F5" s="21" t="s">
        <v>463</v>
      </c>
      <c r="G5" s="21" t="s">
        <v>464</v>
      </c>
      <c r="H5" s="21" t="s">
        <v>465</v>
      </c>
      <c r="I5" s="21" t="s">
        <v>466</v>
      </c>
      <c r="J5" s="21" t="s">
        <v>467</v>
      </c>
      <c r="K5" s="21" t="s">
        <v>468</v>
      </c>
      <c r="L5" s="21" t="s">
        <v>469</v>
      </c>
      <c r="M5" s="21" t="s">
        <v>470</v>
      </c>
      <c r="N5" s="21" t="s">
        <v>471</v>
      </c>
      <c r="O5" s="21" t="s">
        <v>472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 t="s">
        <v>473</v>
      </c>
    </row>
    <row r="6" s="17" customFormat="1" ht="35.35" customHeight="1" spans="1:31">
      <c r="A6" s="21" t="s">
        <v>172</v>
      </c>
      <c r="B6" s="21" t="s">
        <v>173</v>
      </c>
      <c r="C6" s="21" t="s">
        <v>174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 t="s">
        <v>369</v>
      </c>
      <c r="P6" s="21" t="s">
        <v>474</v>
      </c>
      <c r="Q6" s="21"/>
      <c r="R6" s="21"/>
      <c r="S6" s="21" t="s">
        <v>475</v>
      </c>
      <c r="T6" s="21" t="s">
        <v>147</v>
      </c>
      <c r="U6" s="21" t="s">
        <v>476</v>
      </c>
      <c r="V6" s="21" t="s">
        <v>477</v>
      </c>
      <c r="W6" s="21"/>
      <c r="X6" s="21"/>
      <c r="Y6" s="21" t="s">
        <v>151</v>
      </c>
      <c r="Z6" s="21" t="s">
        <v>152</v>
      </c>
      <c r="AA6" s="21" t="s">
        <v>153</v>
      </c>
      <c r="AB6" s="21" t="s">
        <v>154</v>
      </c>
      <c r="AC6" s="21" t="s">
        <v>155</v>
      </c>
      <c r="AD6" s="21" t="s">
        <v>135</v>
      </c>
      <c r="AE6" s="21"/>
    </row>
    <row r="7" s="17" customFormat="1" ht="41.4" customHeight="1" spans="1:3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 t="s">
        <v>478</v>
      </c>
      <c r="Q7" s="21" t="s">
        <v>432</v>
      </c>
      <c r="R7" s="21" t="s">
        <v>479</v>
      </c>
      <c r="S7" s="21"/>
      <c r="T7" s="21"/>
      <c r="U7" s="21"/>
      <c r="V7" s="21" t="s">
        <v>157</v>
      </c>
      <c r="W7" s="21" t="s">
        <v>158</v>
      </c>
      <c r="X7" s="21" t="s">
        <v>159</v>
      </c>
      <c r="Y7" s="21"/>
      <c r="Z7" s="21"/>
      <c r="AA7" s="21"/>
      <c r="AB7" s="21"/>
      <c r="AC7" s="21"/>
      <c r="AD7" s="21"/>
      <c r="AE7" s="21"/>
    </row>
    <row r="8" s="17" customFormat="1" ht="28.45" customHeight="1" spans="1:31">
      <c r="A8" s="24"/>
      <c r="B8" s="24"/>
      <c r="C8" s="24"/>
      <c r="D8" s="24"/>
      <c r="E8" s="24" t="s">
        <v>142</v>
      </c>
      <c r="F8" s="24"/>
      <c r="G8" s="24"/>
      <c r="H8" s="24"/>
      <c r="I8" s="24"/>
      <c r="J8" s="24"/>
      <c r="K8" s="24"/>
      <c r="L8" s="24"/>
      <c r="M8" s="24"/>
      <c r="N8" s="24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4"/>
    </row>
    <row r="9" s="17" customFormat="1" ht="26.7" customHeight="1" spans="1:31">
      <c r="A9" s="24"/>
      <c r="B9" s="24"/>
      <c r="C9" s="24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4"/>
    </row>
    <row r="10" s="17" customFormat="1" ht="25" customHeight="1" spans="1:31">
      <c r="A10" s="24"/>
      <c r="B10" s="24"/>
      <c r="C10" s="24"/>
      <c r="D10" s="2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4"/>
    </row>
    <row r="11" s="17" customFormat="1" ht="49.15" customHeight="1" spans="1:31">
      <c r="A11" s="32"/>
      <c r="B11" s="32"/>
      <c r="C11" s="3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2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2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3" sqref="A3:P3"/>
    </sheetView>
  </sheetViews>
  <sheetFormatPr defaultColWidth="9" defaultRowHeight="13.5"/>
  <sheetData>
    <row r="1" s="17" customFormat="1" ht="16.35" customHeight="1" spans="1:1">
      <c r="A1" s="18"/>
    </row>
    <row r="2" s="17" customFormat="1" ht="41.4" customHeight="1" spans="1:16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="17" customFormat="1" ht="24.15" customHeight="1" spans="1:16">
      <c r="A3" s="20" t="s">
        <v>439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="17" customFormat="1" ht="21.55" customHeight="1" spans="14:16">
      <c r="N4" s="29" t="s">
        <v>37</v>
      </c>
      <c r="O4" s="29"/>
      <c r="P4" s="29"/>
    </row>
    <row r="5" s="17" customFormat="1" ht="25.85" customHeight="1" spans="1:16">
      <c r="A5" s="21" t="s">
        <v>480</v>
      </c>
      <c r="B5" s="21" t="s">
        <v>481</v>
      </c>
      <c r="C5" s="21" t="s">
        <v>482</v>
      </c>
      <c r="D5" s="21"/>
      <c r="E5" s="21"/>
      <c r="F5" s="21" t="s">
        <v>483</v>
      </c>
      <c r="G5" s="21" t="s">
        <v>484</v>
      </c>
      <c r="H5" s="21"/>
      <c r="I5" s="21"/>
      <c r="J5" s="21"/>
      <c r="K5" s="21"/>
      <c r="L5" s="21"/>
      <c r="M5" s="21"/>
      <c r="N5" s="21" t="s">
        <v>485</v>
      </c>
      <c r="O5" s="21" t="s">
        <v>486</v>
      </c>
      <c r="P5" s="21" t="s">
        <v>487</v>
      </c>
    </row>
    <row r="6" s="17" customFormat="1" ht="28.45" customHeight="1" spans="1:16">
      <c r="A6" s="21"/>
      <c r="B6" s="21"/>
      <c r="C6" s="21" t="s">
        <v>488</v>
      </c>
      <c r="D6" s="21" t="s">
        <v>489</v>
      </c>
      <c r="E6" s="21" t="s">
        <v>490</v>
      </c>
      <c r="F6" s="21"/>
      <c r="G6" s="21" t="s">
        <v>491</v>
      </c>
      <c r="H6" s="21" t="s">
        <v>492</v>
      </c>
      <c r="I6" s="21"/>
      <c r="J6" s="21"/>
      <c r="K6" s="21"/>
      <c r="L6" s="21"/>
      <c r="M6" s="21" t="s">
        <v>493</v>
      </c>
      <c r="N6" s="21"/>
      <c r="O6" s="21"/>
      <c r="P6" s="21"/>
    </row>
    <row r="7" s="17" customFormat="1" ht="39.65" customHeight="1" spans="1:16">
      <c r="A7" s="21"/>
      <c r="B7" s="21"/>
      <c r="C7" s="21"/>
      <c r="D7" s="21"/>
      <c r="E7" s="21"/>
      <c r="F7" s="21"/>
      <c r="G7" s="21"/>
      <c r="H7" s="21" t="s">
        <v>144</v>
      </c>
      <c r="I7" s="21" t="s">
        <v>474</v>
      </c>
      <c r="J7" s="21" t="s">
        <v>428</v>
      </c>
      <c r="K7" s="21" t="s">
        <v>147</v>
      </c>
      <c r="L7" s="21" t="s">
        <v>149</v>
      </c>
      <c r="M7" s="21"/>
      <c r="N7" s="21"/>
      <c r="O7" s="21"/>
      <c r="P7" s="21"/>
    </row>
    <row r="8" s="17" customFormat="1" ht="22.8" customHeight="1" spans="1:16">
      <c r="A8" s="24"/>
      <c r="B8" s="24" t="s">
        <v>142</v>
      </c>
      <c r="C8" s="24"/>
      <c r="D8" s="24"/>
      <c r="E8" s="24"/>
      <c r="F8" s="24"/>
      <c r="G8" s="30"/>
      <c r="H8" s="30"/>
      <c r="I8" s="30"/>
      <c r="J8" s="30"/>
      <c r="K8" s="30"/>
      <c r="L8" s="30"/>
      <c r="M8" s="30"/>
      <c r="N8" s="24"/>
      <c r="O8" s="24"/>
      <c r="P8" s="24"/>
    </row>
    <row r="9" s="17" customFormat="1" ht="22.8" customHeight="1" spans="1:16">
      <c r="A9" s="23"/>
      <c r="B9" s="23"/>
      <c r="C9" s="24"/>
      <c r="D9" s="24"/>
      <c r="E9" s="24"/>
      <c r="F9" s="24"/>
      <c r="G9" s="30"/>
      <c r="H9" s="30"/>
      <c r="I9" s="30"/>
      <c r="J9" s="30"/>
      <c r="K9" s="30"/>
      <c r="L9" s="30"/>
      <c r="M9" s="30"/>
      <c r="N9" s="24"/>
      <c r="O9" s="24"/>
      <c r="P9" s="24"/>
    </row>
    <row r="10" s="17" customFormat="1" ht="22.8" customHeight="1" spans="1:16">
      <c r="A10" s="23"/>
      <c r="B10" s="23"/>
      <c r="C10" s="24"/>
      <c r="D10" s="24"/>
      <c r="E10" s="24"/>
      <c r="F10" s="24"/>
      <c r="G10" s="30"/>
      <c r="H10" s="30"/>
      <c r="I10" s="30"/>
      <c r="J10" s="30"/>
      <c r="K10" s="30"/>
      <c r="L10" s="30"/>
      <c r="M10" s="30"/>
      <c r="N10" s="24"/>
      <c r="O10" s="24"/>
      <c r="P10" s="24"/>
    </row>
    <row r="11" s="17" customFormat="1" ht="22.8" customHeight="1" spans="1:16">
      <c r="A11" s="25"/>
      <c r="B11" s="25"/>
      <c r="C11" s="25"/>
      <c r="D11" s="25"/>
      <c r="E11" s="22"/>
      <c r="F11" s="22"/>
      <c r="G11" s="31"/>
      <c r="H11" s="31"/>
      <c r="I11" s="31"/>
      <c r="J11" s="31"/>
      <c r="K11" s="31"/>
      <c r="L11" s="31"/>
      <c r="M11" s="31"/>
      <c r="N11" s="22"/>
      <c r="O11" s="22"/>
      <c r="P11" s="22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3" sqref="A3:S3"/>
    </sheetView>
  </sheetViews>
  <sheetFormatPr defaultColWidth="9" defaultRowHeight="13.5" outlineLevelRow="7"/>
  <sheetData>
    <row r="1" s="17" customFormat="1" ht="16.35" customHeight="1" spans="1:18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494</v>
      </c>
    </row>
    <row r="2" s="17" customFormat="1" ht="44.85" customHeight="1" spans="1:19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="17" customFormat="1" ht="24.15" customHeight="1" spans="1:19">
      <c r="A3" s="20" t="s">
        <v>439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="17" customFormat="1" ht="21.55" customHeight="1" spans="17:19">
      <c r="Q4" s="29" t="s">
        <v>37</v>
      </c>
      <c r="R4" s="29"/>
      <c r="S4" s="29"/>
    </row>
    <row r="5" s="17" customFormat="1" ht="42.25" customHeight="1" spans="1:19">
      <c r="A5" s="21" t="s">
        <v>316</v>
      </c>
      <c r="B5" s="21" t="s">
        <v>306</v>
      </c>
      <c r="C5" s="21" t="s">
        <v>495</v>
      </c>
      <c r="D5" s="21"/>
      <c r="E5" s="21"/>
      <c r="F5" s="21"/>
      <c r="G5" s="21" t="s">
        <v>496</v>
      </c>
      <c r="H5" s="21"/>
      <c r="I5" s="21"/>
      <c r="J5" s="21" t="s">
        <v>497</v>
      </c>
      <c r="K5" s="21"/>
      <c r="L5" s="21"/>
      <c r="M5" s="21"/>
      <c r="N5" s="21" t="s">
        <v>498</v>
      </c>
      <c r="O5" s="21"/>
      <c r="P5" s="21"/>
      <c r="Q5" s="21"/>
      <c r="R5" s="21"/>
      <c r="S5" s="21" t="s">
        <v>499</v>
      </c>
    </row>
    <row r="6" s="17" customFormat="1" ht="26.05" customHeight="1" spans="1:19">
      <c r="A6" s="21"/>
      <c r="B6" s="21"/>
      <c r="C6" s="21" t="s">
        <v>500</v>
      </c>
      <c r="D6" s="21"/>
      <c r="E6" s="21" t="s">
        <v>501</v>
      </c>
      <c r="F6" s="21" t="s">
        <v>502</v>
      </c>
      <c r="G6" s="21" t="s">
        <v>503</v>
      </c>
      <c r="H6" s="21" t="s">
        <v>504</v>
      </c>
      <c r="I6" s="21" t="s">
        <v>505</v>
      </c>
      <c r="J6" s="21" t="s">
        <v>506</v>
      </c>
      <c r="K6" s="21" t="s">
        <v>507</v>
      </c>
      <c r="L6" s="21" t="s">
        <v>508</v>
      </c>
      <c r="M6" s="21" t="s">
        <v>509</v>
      </c>
      <c r="N6" s="21" t="s">
        <v>510</v>
      </c>
      <c r="O6" s="21" t="s">
        <v>511</v>
      </c>
      <c r="P6" s="21" t="s">
        <v>512</v>
      </c>
      <c r="Q6" s="21" t="s">
        <v>513</v>
      </c>
      <c r="R6" s="21" t="s">
        <v>514</v>
      </c>
      <c r="S6" s="21" t="s">
        <v>515</v>
      </c>
    </row>
    <row r="7" s="17" customFormat="1" ht="29.3" customHeight="1" spans="1:19">
      <c r="A7" s="21"/>
      <c r="B7" s="21"/>
      <c r="C7" s="21" t="s">
        <v>516</v>
      </c>
      <c r="D7" s="21" t="s">
        <v>517</v>
      </c>
      <c r="E7" s="21" t="s">
        <v>518</v>
      </c>
      <c r="F7" s="21" t="s">
        <v>519</v>
      </c>
      <c r="G7" s="21"/>
      <c r="H7" s="21"/>
      <c r="I7" s="21"/>
      <c r="J7" s="21"/>
      <c r="K7" s="21"/>
      <c r="L7" s="21"/>
      <c r="M7" s="21"/>
      <c r="N7" s="21" t="s">
        <v>520</v>
      </c>
      <c r="O7" s="21" t="s">
        <v>521</v>
      </c>
      <c r="P7" s="21" t="s">
        <v>522</v>
      </c>
      <c r="Q7" s="21" t="s">
        <v>523</v>
      </c>
      <c r="R7" s="21" t="s">
        <v>524</v>
      </c>
      <c r="S7" s="21"/>
    </row>
    <row r="8" s="17" customFormat="1" ht="33.6" customHeight="1" spans="1:19">
      <c r="A8" s="21"/>
      <c r="B8" s="21"/>
      <c r="C8" s="21"/>
      <c r="D8" s="21"/>
      <c r="E8" s="21"/>
      <c r="F8" s="21"/>
      <c r="G8" s="28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3" sqref="A3:AC3"/>
    </sheetView>
  </sheetViews>
  <sheetFormatPr defaultColWidth="9" defaultRowHeight="13.5"/>
  <sheetData>
    <row r="1" s="17" customFormat="1" ht="16.35" customHeight="1" spans="1:1">
      <c r="A1" s="18"/>
    </row>
    <row r="2" s="17" customFormat="1" ht="43.95" customHeight="1" spans="1:29">
      <c r="A2" s="19" t="s">
        <v>525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17" customFormat="1" ht="24.15" customHeight="1" spans="1:29">
      <c r="A3" s="20" t="s">
        <v>439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="17" customFormat="1" ht="16.35" customHeight="1" spans="28:29">
      <c r="AB4" s="27" t="s">
        <v>526</v>
      </c>
      <c r="AC4" s="27"/>
    </row>
    <row r="5" s="17" customFormat="1" ht="31.05" customHeight="1" spans="1:29">
      <c r="A5" s="21" t="s">
        <v>305</v>
      </c>
      <c r="B5" s="21" t="s">
        <v>306</v>
      </c>
      <c r="C5" s="21" t="s">
        <v>527</v>
      </c>
      <c r="D5" s="21" t="s">
        <v>528</v>
      </c>
      <c r="E5" s="21" t="s">
        <v>529</v>
      </c>
      <c r="F5" s="21" t="s">
        <v>530</v>
      </c>
      <c r="G5" s="21"/>
      <c r="H5" s="21"/>
      <c r="I5" s="21"/>
      <c r="J5" s="21" t="s">
        <v>531</v>
      </c>
      <c r="K5" s="21"/>
      <c r="L5" s="21"/>
      <c r="M5" s="21"/>
      <c r="N5" s="21"/>
      <c r="O5" s="21"/>
      <c r="P5" s="21"/>
      <c r="Q5" s="21"/>
      <c r="R5" s="21"/>
      <c r="S5" s="21" t="s">
        <v>532</v>
      </c>
      <c r="T5" s="21"/>
      <c r="U5" s="21"/>
      <c r="V5" s="21"/>
      <c r="W5" s="21" t="s">
        <v>533</v>
      </c>
      <c r="X5" s="21"/>
      <c r="Y5" s="21"/>
      <c r="Z5" s="21"/>
      <c r="AA5" s="21" t="s">
        <v>534</v>
      </c>
      <c r="AB5" s="21" t="s">
        <v>535</v>
      </c>
      <c r="AC5" s="21" t="s">
        <v>536</v>
      </c>
    </row>
    <row r="6" s="17" customFormat="1" ht="37.05" customHeight="1" spans="1:29">
      <c r="A6" s="21"/>
      <c r="B6" s="21"/>
      <c r="C6" s="21"/>
      <c r="D6" s="21"/>
      <c r="E6" s="21"/>
      <c r="F6" s="21" t="s">
        <v>142</v>
      </c>
      <c r="G6" s="21" t="s">
        <v>537</v>
      </c>
      <c r="H6" s="21" t="s">
        <v>538</v>
      </c>
      <c r="I6" s="21" t="s">
        <v>539</v>
      </c>
      <c r="J6" s="21" t="s">
        <v>142</v>
      </c>
      <c r="K6" s="21" t="s">
        <v>540</v>
      </c>
      <c r="L6" s="21"/>
      <c r="M6" s="21"/>
      <c r="N6" s="21"/>
      <c r="O6" s="21"/>
      <c r="P6" s="21" t="s">
        <v>541</v>
      </c>
      <c r="Q6" s="21" t="s">
        <v>542</v>
      </c>
      <c r="R6" s="21" t="s">
        <v>543</v>
      </c>
      <c r="S6" s="21" t="s">
        <v>144</v>
      </c>
      <c r="T6" s="21" t="s">
        <v>544</v>
      </c>
      <c r="U6" s="21" t="s">
        <v>545</v>
      </c>
      <c r="V6" s="21" t="s">
        <v>546</v>
      </c>
      <c r="W6" s="21" t="s">
        <v>547</v>
      </c>
      <c r="X6" s="21" t="s">
        <v>548</v>
      </c>
      <c r="Y6" s="21"/>
      <c r="Z6" s="21" t="s">
        <v>549</v>
      </c>
      <c r="AA6" s="21"/>
      <c r="AB6" s="21"/>
      <c r="AC6" s="21"/>
    </row>
    <row r="7" s="17" customFormat="1" ht="42.25" customHeight="1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144</v>
      </c>
      <c r="L7" s="21" t="s">
        <v>544</v>
      </c>
      <c r="M7" s="21" t="s">
        <v>545</v>
      </c>
      <c r="N7" s="21" t="s">
        <v>550</v>
      </c>
      <c r="O7" s="21" t="s">
        <v>551</v>
      </c>
      <c r="P7" s="21"/>
      <c r="Q7" s="21"/>
      <c r="R7" s="21"/>
      <c r="S7" s="21"/>
      <c r="T7" s="21"/>
      <c r="U7" s="21"/>
      <c r="V7" s="21"/>
      <c r="W7" s="21"/>
      <c r="X7" s="21" t="s">
        <v>544</v>
      </c>
      <c r="Y7" s="21" t="s">
        <v>552</v>
      </c>
      <c r="Z7" s="21"/>
      <c r="AA7" s="21"/>
      <c r="AB7" s="21"/>
      <c r="AC7" s="21"/>
    </row>
    <row r="8" s="17" customFormat="1" ht="22.4" customHeight="1" spans="1:29">
      <c r="A8" s="21" t="s">
        <v>462</v>
      </c>
      <c r="B8" s="21"/>
      <c r="C8" s="21"/>
      <c r="D8" s="21"/>
      <c r="E8" s="21"/>
      <c r="F8" s="22">
        <v>20</v>
      </c>
      <c r="G8" s="22">
        <v>17</v>
      </c>
      <c r="H8" s="22">
        <v>3</v>
      </c>
      <c r="I8" s="24"/>
      <c r="J8" s="26">
        <v>21</v>
      </c>
      <c r="K8" s="26">
        <v>9</v>
      </c>
      <c r="L8" s="26"/>
      <c r="M8" s="26"/>
      <c r="N8" s="26"/>
      <c r="O8" s="26">
        <v>9</v>
      </c>
      <c r="P8" s="26">
        <v>12</v>
      </c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="17" customFormat="1" ht="22.8" customHeight="1" spans="1:29">
      <c r="A9" s="23">
        <v>314</v>
      </c>
      <c r="B9" s="23" t="s">
        <v>4</v>
      </c>
      <c r="C9" s="24"/>
      <c r="D9" s="24"/>
      <c r="E9" s="24"/>
      <c r="F9" s="22">
        <v>22</v>
      </c>
      <c r="G9" s="22">
        <v>9</v>
      </c>
      <c r="H9" s="22">
        <v>13</v>
      </c>
      <c r="I9" s="24"/>
      <c r="J9" s="26">
        <v>21</v>
      </c>
      <c r="K9" s="26">
        <v>9</v>
      </c>
      <c r="L9" s="26"/>
      <c r="M9" s="26"/>
      <c r="N9" s="26"/>
      <c r="O9" s="26">
        <v>9</v>
      </c>
      <c r="P9" s="26">
        <v>12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="17" customFormat="1" ht="32.75" customHeight="1" spans="1:29">
      <c r="A10" s="25">
        <v>314001</v>
      </c>
      <c r="B10" s="25" t="s">
        <v>4</v>
      </c>
      <c r="C10" s="22" t="s">
        <v>553</v>
      </c>
      <c r="D10" s="22" t="s">
        <v>554</v>
      </c>
      <c r="E10" s="22" t="s">
        <v>555</v>
      </c>
      <c r="F10" s="26">
        <v>22</v>
      </c>
      <c r="G10" s="26">
        <v>9</v>
      </c>
      <c r="H10" s="26">
        <v>13</v>
      </c>
      <c r="I10" s="26"/>
      <c r="J10" s="26">
        <v>21</v>
      </c>
      <c r="K10" s="26">
        <v>9</v>
      </c>
      <c r="L10" s="26"/>
      <c r="M10" s="26"/>
      <c r="N10" s="26"/>
      <c r="O10" s="26">
        <v>9</v>
      </c>
      <c r="P10" s="26">
        <v>12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pane ySplit="5" topLeftCell="A6" activePane="bottomLeft" state="frozen"/>
      <selection/>
      <selection pane="bottomLeft" activeCell="D7" sqref="D7:D3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556</v>
      </c>
    </row>
    <row r="2" ht="37.95" customHeight="1" spans="1:13">
      <c r="A2" s="1"/>
      <c r="B2" s="1"/>
      <c r="C2" s="10" t="s">
        <v>33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33.6" customHeight="1" spans="1:13">
      <c r="A4" s="4" t="s">
        <v>316</v>
      </c>
      <c r="B4" s="4" t="s">
        <v>557</v>
      </c>
      <c r="C4" s="4" t="s">
        <v>558</v>
      </c>
      <c r="D4" s="4" t="s">
        <v>559</v>
      </c>
      <c r="E4" s="4" t="s">
        <v>560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561</v>
      </c>
      <c r="F5" s="4" t="s">
        <v>562</v>
      </c>
      <c r="G5" s="4" t="s">
        <v>563</v>
      </c>
      <c r="H5" s="4" t="s">
        <v>564</v>
      </c>
      <c r="I5" s="4" t="s">
        <v>565</v>
      </c>
      <c r="J5" s="4" t="s">
        <v>566</v>
      </c>
      <c r="K5" s="4" t="s">
        <v>567</v>
      </c>
      <c r="L5" s="4" t="s">
        <v>568</v>
      </c>
      <c r="M5" s="4" t="s">
        <v>473</v>
      </c>
    </row>
    <row r="6" ht="18.1" customHeight="1" spans="1:13">
      <c r="A6" s="12" t="s">
        <v>2</v>
      </c>
      <c r="B6" s="12" t="s">
        <v>4</v>
      </c>
      <c r="C6" s="13">
        <v>1700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161</v>
      </c>
      <c r="B7" s="5" t="s">
        <v>569</v>
      </c>
      <c r="C7" s="6">
        <v>1700</v>
      </c>
      <c r="D7" s="5" t="s">
        <v>570</v>
      </c>
      <c r="E7" s="15" t="s">
        <v>571</v>
      </c>
      <c r="F7" s="15" t="s">
        <v>572</v>
      </c>
      <c r="G7" s="5" t="s">
        <v>573</v>
      </c>
      <c r="H7" s="5" t="s">
        <v>574</v>
      </c>
      <c r="I7" s="5"/>
      <c r="J7" s="5"/>
      <c r="K7" s="5" t="s">
        <v>574</v>
      </c>
      <c r="L7" s="5" t="s">
        <v>575</v>
      </c>
      <c r="M7" s="5"/>
    </row>
    <row r="8" ht="24.4" customHeight="1" spans="1:13">
      <c r="A8" s="5"/>
      <c r="B8" s="5"/>
      <c r="C8" s="6"/>
      <c r="D8" s="5"/>
      <c r="E8" s="15"/>
      <c r="F8" s="15"/>
      <c r="G8" s="5" t="s">
        <v>576</v>
      </c>
      <c r="H8" s="5" t="s">
        <v>577</v>
      </c>
      <c r="I8" s="5"/>
      <c r="J8" s="5"/>
      <c r="K8" s="5" t="s">
        <v>578</v>
      </c>
      <c r="L8" s="5" t="s">
        <v>579</v>
      </c>
      <c r="M8" s="5"/>
    </row>
    <row r="9" ht="24.4" customHeight="1" spans="1:13">
      <c r="A9" s="5"/>
      <c r="B9" s="5"/>
      <c r="C9" s="6"/>
      <c r="D9" s="5"/>
      <c r="E9" s="15"/>
      <c r="F9" s="15" t="s">
        <v>580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/>
      <c r="F10" s="15" t="s">
        <v>581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5" t="s">
        <v>582</v>
      </c>
      <c r="F11" s="15" t="s">
        <v>583</v>
      </c>
      <c r="G11" s="5" t="s">
        <v>584</v>
      </c>
      <c r="H11" s="5" t="s">
        <v>585</v>
      </c>
      <c r="I11" s="5"/>
      <c r="J11" s="5"/>
      <c r="K11" s="5" t="s">
        <v>578</v>
      </c>
      <c r="L11" s="5" t="s">
        <v>586</v>
      </c>
      <c r="M11" s="5"/>
    </row>
    <row r="12" ht="24.4" customHeight="1" spans="1:13">
      <c r="A12" s="5"/>
      <c r="B12" s="5"/>
      <c r="C12" s="6"/>
      <c r="D12" s="5"/>
      <c r="E12" s="15"/>
      <c r="F12" s="15"/>
      <c r="G12" s="5" t="s">
        <v>587</v>
      </c>
      <c r="H12" s="5" t="s">
        <v>588</v>
      </c>
      <c r="I12" s="5"/>
      <c r="J12" s="5"/>
      <c r="K12" s="5" t="s">
        <v>589</v>
      </c>
      <c r="L12" s="5" t="s">
        <v>586</v>
      </c>
      <c r="M12" s="5"/>
    </row>
    <row r="13" ht="24.4" customHeight="1" spans="1:13">
      <c r="A13" s="5"/>
      <c r="B13" s="5"/>
      <c r="C13" s="6"/>
      <c r="D13" s="5"/>
      <c r="E13" s="15"/>
      <c r="F13" s="15"/>
      <c r="G13" s="5" t="s">
        <v>590</v>
      </c>
      <c r="H13" s="5" t="s">
        <v>591</v>
      </c>
      <c r="I13" s="5"/>
      <c r="J13" s="5"/>
      <c r="K13" s="5" t="s">
        <v>592</v>
      </c>
      <c r="L13" s="5" t="s">
        <v>586</v>
      </c>
      <c r="M13" s="5"/>
    </row>
    <row r="14" ht="24.4" customHeight="1" spans="1:13">
      <c r="A14" s="5"/>
      <c r="B14" s="5"/>
      <c r="C14" s="6"/>
      <c r="D14" s="5"/>
      <c r="E14" s="15"/>
      <c r="F14" s="15"/>
      <c r="G14" s="5" t="s">
        <v>593</v>
      </c>
      <c r="H14" s="5" t="s">
        <v>594</v>
      </c>
      <c r="I14" s="5"/>
      <c r="J14" s="5"/>
      <c r="K14" s="5" t="s">
        <v>595</v>
      </c>
      <c r="L14" s="5" t="s">
        <v>586</v>
      </c>
      <c r="M14" s="5"/>
    </row>
    <row r="15" ht="24.4" customHeight="1" spans="1:13">
      <c r="A15" s="5"/>
      <c r="B15" s="5"/>
      <c r="C15" s="6"/>
      <c r="D15" s="5"/>
      <c r="E15" s="15"/>
      <c r="F15" s="15"/>
      <c r="G15" s="5" t="s">
        <v>596</v>
      </c>
      <c r="H15" s="5" t="s">
        <v>597</v>
      </c>
      <c r="I15" s="5"/>
      <c r="J15" s="5"/>
      <c r="K15" s="5" t="s">
        <v>598</v>
      </c>
      <c r="L15" s="5" t="s">
        <v>579</v>
      </c>
      <c r="M15" s="5"/>
    </row>
    <row r="16" ht="24.4" customHeight="1" spans="1:13">
      <c r="A16" s="5"/>
      <c r="B16" s="5"/>
      <c r="C16" s="6"/>
      <c r="D16" s="5"/>
      <c r="E16" s="15"/>
      <c r="F16" s="15"/>
      <c r="G16" s="5" t="s">
        <v>599</v>
      </c>
      <c r="H16" s="5" t="s">
        <v>600</v>
      </c>
      <c r="I16" s="5"/>
      <c r="J16" s="5"/>
      <c r="K16" s="5" t="s">
        <v>578</v>
      </c>
      <c r="L16" s="5" t="s">
        <v>586</v>
      </c>
      <c r="M16" s="5"/>
    </row>
    <row r="17" ht="24.4" customHeight="1" spans="1:13">
      <c r="A17" s="5"/>
      <c r="B17" s="5"/>
      <c r="C17" s="6"/>
      <c r="D17" s="5"/>
      <c r="E17" s="15"/>
      <c r="F17" s="15"/>
      <c r="G17" s="5" t="s">
        <v>601</v>
      </c>
      <c r="H17" s="5" t="s">
        <v>602</v>
      </c>
      <c r="I17" s="5"/>
      <c r="J17" s="5"/>
      <c r="K17" s="5" t="s">
        <v>578</v>
      </c>
      <c r="L17" s="5" t="s">
        <v>586</v>
      </c>
      <c r="M17" s="5"/>
    </row>
    <row r="18" ht="24.4" customHeight="1" spans="1:13">
      <c r="A18" s="5"/>
      <c r="B18" s="5"/>
      <c r="C18" s="6"/>
      <c r="D18" s="5"/>
      <c r="E18" s="15"/>
      <c r="F18" s="15"/>
      <c r="G18" s="5" t="s">
        <v>603</v>
      </c>
      <c r="H18" s="5" t="s">
        <v>604</v>
      </c>
      <c r="I18" s="5"/>
      <c r="J18" s="5"/>
      <c r="K18" s="5" t="s">
        <v>578</v>
      </c>
      <c r="L18" s="5" t="s">
        <v>586</v>
      </c>
      <c r="M18" s="5"/>
    </row>
    <row r="19" ht="24.4" customHeight="1" spans="1:13">
      <c r="A19" s="5"/>
      <c r="B19" s="5"/>
      <c r="C19" s="6"/>
      <c r="D19" s="5"/>
      <c r="E19" s="15"/>
      <c r="F19" s="15"/>
      <c r="G19" s="5" t="s">
        <v>605</v>
      </c>
      <c r="H19" s="5" t="s">
        <v>585</v>
      </c>
      <c r="I19" s="5"/>
      <c r="J19" s="5"/>
      <c r="K19" s="5" t="s">
        <v>578</v>
      </c>
      <c r="L19" s="5" t="s">
        <v>586</v>
      </c>
      <c r="M19" s="5"/>
    </row>
    <row r="20" ht="24.4" customHeight="1" spans="1:13">
      <c r="A20" s="5"/>
      <c r="B20" s="5"/>
      <c r="C20" s="6"/>
      <c r="D20" s="5"/>
      <c r="E20" s="15"/>
      <c r="F20" s="15" t="s">
        <v>606</v>
      </c>
      <c r="G20" s="5" t="s">
        <v>607</v>
      </c>
      <c r="H20" s="5" t="s">
        <v>574</v>
      </c>
      <c r="I20" s="5"/>
      <c r="J20" s="5"/>
      <c r="K20" s="5" t="s">
        <v>574</v>
      </c>
      <c r="L20" s="5" t="s">
        <v>575</v>
      </c>
      <c r="M20" s="5"/>
    </row>
    <row r="21" ht="24.4" customHeight="1" spans="1:13">
      <c r="A21" s="5"/>
      <c r="B21" s="5"/>
      <c r="C21" s="6"/>
      <c r="D21" s="5"/>
      <c r="E21" s="15"/>
      <c r="F21" s="15" t="s">
        <v>608</v>
      </c>
      <c r="G21" s="5" t="s">
        <v>609</v>
      </c>
      <c r="H21" s="5" t="s">
        <v>610</v>
      </c>
      <c r="I21" s="5"/>
      <c r="J21" s="5"/>
      <c r="K21" s="5" t="s">
        <v>610</v>
      </c>
      <c r="L21" s="5" t="s">
        <v>579</v>
      </c>
      <c r="M21" s="5"/>
    </row>
    <row r="22" ht="24.4" customHeight="1" spans="1:13">
      <c r="A22" s="5"/>
      <c r="B22" s="5"/>
      <c r="C22" s="6"/>
      <c r="D22" s="5"/>
      <c r="E22" s="15" t="s">
        <v>611</v>
      </c>
      <c r="F22" s="15" t="s">
        <v>612</v>
      </c>
      <c r="G22" s="5" t="s">
        <v>613</v>
      </c>
      <c r="H22" s="5" t="s">
        <v>614</v>
      </c>
      <c r="I22" s="5"/>
      <c r="J22" s="5"/>
      <c r="K22" s="5" t="s">
        <v>615</v>
      </c>
      <c r="L22" s="5" t="s">
        <v>575</v>
      </c>
      <c r="M22" s="5"/>
    </row>
    <row r="23" ht="24.4" customHeight="1" spans="1:13">
      <c r="A23" s="5"/>
      <c r="B23" s="5"/>
      <c r="C23" s="6"/>
      <c r="D23" s="5"/>
      <c r="E23" s="15"/>
      <c r="F23" s="15" t="s">
        <v>616</v>
      </c>
      <c r="G23" s="5" t="s">
        <v>617</v>
      </c>
      <c r="H23" s="5" t="s">
        <v>618</v>
      </c>
      <c r="I23" s="5"/>
      <c r="J23" s="5"/>
      <c r="K23" s="5" t="s">
        <v>618</v>
      </c>
      <c r="L23" s="5" t="s">
        <v>575</v>
      </c>
      <c r="M23" s="5"/>
    </row>
    <row r="24" ht="24.4" customHeight="1" spans="1:13">
      <c r="A24" s="5"/>
      <c r="B24" s="5"/>
      <c r="C24" s="6"/>
      <c r="D24" s="5"/>
      <c r="E24" s="15"/>
      <c r="F24" s="15"/>
      <c r="G24" s="5" t="s">
        <v>619</v>
      </c>
      <c r="H24" s="5" t="s">
        <v>618</v>
      </c>
      <c r="I24" s="5"/>
      <c r="J24" s="5"/>
      <c r="K24" s="5" t="s">
        <v>618</v>
      </c>
      <c r="L24" s="5" t="s">
        <v>575</v>
      </c>
      <c r="M24" s="5"/>
    </row>
    <row r="25" ht="29.3" customHeight="1" spans="1:13">
      <c r="A25" s="5"/>
      <c r="B25" s="5"/>
      <c r="C25" s="6"/>
      <c r="D25" s="5"/>
      <c r="E25" s="15"/>
      <c r="F25" s="15"/>
      <c r="G25" s="5" t="s">
        <v>620</v>
      </c>
      <c r="H25" s="5" t="s">
        <v>621</v>
      </c>
      <c r="I25" s="5"/>
      <c r="J25" s="5"/>
      <c r="K25" s="5" t="s">
        <v>621</v>
      </c>
      <c r="L25" s="5" t="s">
        <v>575</v>
      </c>
      <c r="M25" s="5"/>
    </row>
    <row r="26" ht="24.4" customHeight="1" spans="1:13">
      <c r="A26" s="5"/>
      <c r="B26" s="5"/>
      <c r="C26" s="6"/>
      <c r="D26" s="5"/>
      <c r="E26" s="15"/>
      <c r="F26" s="15"/>
      <c r="G26" s="5" t="s">
        <v>622</v>
      </c>
      <c r="H26" s="5" t="s">
        <v>618</v>
      </c>
      <c r="I26" s="5"/>
      <c r="J26" s="5"/>
      <c r="K26" s="5" t="s">
        <v>618</v>
      </c>
      <c r="L26" s="5" t="s">
        <v>575</v>
      </c>
      <c r="M26" s="5"/>
    </row>
    <row r="27" ht="24.4" customHeight="1" spans="1:13">
      <c r="A27" s="5"/>
      <c r="B27" s="5"/>
      <c r="C27" s="6"/>
      <c r="D27" s="5"/>
      <c r="E27" s="15"/>
      <c r="F27" s="15"/>
      <c r="G27" s="5" t="s">
        <v>623</v>
      </c>
      <c r="H27" s="5" t="s">
        <v>621</v>
      </c>
      <c r="I27" s="5"/>
      <c r="J27" s="5"/>
      <c r="K27" s="5" t="s">
        <v>621</v>
      </c>
      <c r="L27" s="5" t="s">
        <v>575</v>
      </c>
      <c r="M27" s="5"/>
    </row>
    <row r="28" ht="29.3" customHeight="1" spans="1:13">
      <c r="A28" s="5"/>
      <c r="B28" s="5"/>
      <c r="C28" s="6"/>
      <c r="D28" s="5"/>
      <c r="E28" s="15"/>
      <c r="F28" s="15"/>
      <c r="G28" s="5" t="s">
        <v>624</v>
      </c>
      <c r="H28" s="5" t="s">
        <v>621</v>
      </c>
      <c r="I28" s="5"/>
      <c r="J28" s="5"/>
      <c r="K28" s="5" t="s">
        <v>621</v>
      </c>
      <c r="L28" s="5" t="s">
        <v>575</v>
      </c>
      <c r="M28" s="5"/>
    </row>
    <row r="29" ht="24.4" customHeight="1" spans="1:13">
      <c r="A29" s="5"/>
      <c r="B29" s="5"/>
      <c r="C29" s="6"/>
      <c r="D29" s="5"/>
      <c r="E29" s="15"/>
      <c r="F29" s="15" t="s">
        <v>625</v>
      </c>
      <c r="G29" s="5"/>
      <c r="H29" s="5"/>
      <c r="I29" s="5"/>
      <c r="J29" s="5"/>
      <c r="K29" s="5"/>
      <c r="L29" s="5"/>
      <c r="M29" s="5"/>
    </row>
    <row r="30" ht="24.4" customHeight="1" spans="1:13">
      <c r="A30" s="5"/>
      <c r="B30" s="5"/>
      <c r="C30" s="6"/>
      <c r="D30" s="5"/>
      <c r="E30" s="15"/>
      <c r="F30" s="15" t="s">
        <v>626</v>
      </c>
      <c r="G30" s="5" t="s">
        <v>627</v>
      </c>
      <c r="H30" s="5" t="s">
        <v>628</v>
      </c>
      <c r="I30" s="5"/>
      <c r="J30" s="5"/>
      <c r="K30" s="5" t="s">
        <v>628</v>
      </c>
      <c r="L30" s="5" t="s">
        <v>575</v>
      </c>
      <c r="M30" s="5"/>
    </row>
    <row r="31" ht="24.4" customHeight="1" spans="1:13">
      <c r="A31" s="5"/>
      <c r="B31" s="5"/>
      <c r="C31" s="6"/>
      <c r="D31" s="5"/>
      <c r="E31" s="15" t="s">
        <v>629</v>
      </c>
      <c r="F31" s="15" t="s">
        <v>630</v>
      </c>
      <c r="G31" s="5" t="s">
        <v>631</v>
      </c>
      <c r="H31" s="5" t="s">
        <v>632</v>
      </c>
      <c r="I31" s="5"/>
      <c r="J31" s="5"/>
      <c r="K31" s="5" t="s">
        <v>632</v>
      </c>
      <c r="L31" s="5" t="s">
        <v>575</v>
      </c>
      <c r="M31" s="5"/>
    </row>
    <row r="32" ht="16.35" customHeight="1" spans="1:4">
      <c r="A32" s="7" t="s">
        <v>245</v>
      </c>
      <c r="B32" s="7"/>
      <c r="C32" s="7"/>
      <c r="D32" s="7"/>
    </row>
  </sheetData>
  <mergeCells count="19">
    <mergeCell ref="C2:M2"/>
    <mergeCell ref="A3:K3"/>
    <mergeCell ref="L3:M3"/>
    <mergeCell ref="E4:M4"/>
    <mergeCell ref="A32:D32"/>
    <mergeCell ref="A4:A5"/>
    <mergeCell ref="A7:A31"/>
    <mergeCell ref="B4:B5"/>
    <mergeCell ref="B7:B31"/>
    <mergeCell ref="C4:C5"/>
    <mergeCell ref="C7:C31"/>
    <mergeCell ref="D4:D5"/>
    <mergeCell ref="D7:D31"/>
    <mergeCell ref="E7:E10"/>
    <mergeCell ref="E11:E21"/>
    <mergeCell ref="E22:E30"/>
    <mergeCell ref="F7:F8"/>
    <mergeCell ref="F11:F19"/>
    <mergeCell ref="F23:F2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27" sqref="D2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35</v>
      </c>
    </row>
    <row r="2" ht="24.15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7.2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7.9" customHeight="1" spans="1:8">
      <c r="A4" s="4" t="s">
        <v>38</v>
      </c>
      <c r="B4" s="4"/>
      <c r="C4" s="4" t="s">
        <v>39</v>
      </c>
      <c r="D4" s="4"/>
      <c r="E4" s="4"/>
      <c r="F4" s="4"/>
      <c r="G4" s="4"/>
      <c r="H4" s="4"/>
    </row>
    <row r="5" ht="22.4" customHeight="1" spans="1:8">
      <c r="A5" s="4" t="s">
        <v>40</v>
      </c>
      <c r="B5" s="4" t="s">
        <v>41</v>
      </c>
      <c r="C5" s="4" t="s">
        <v>42</v>
      </c>
      <c r="D5" s="4" t="s">
        <v>41</v>
      </c>
      <c r="E5" s="4" t="s">
        <v>43</v>
      </c>
      <c r="F5" s="4" t="s">
        <v>41</v>
      </c>
      <c r="G5" s="4" t="s">
        <v>44</v>
      </c>
      <c r="H5" s="4" t="s">
        <v>41</v>
      </c>
    </row>
    <row r="6" ht="16.25" customHeight="1" spans="1:8">
      <c r="A6" s="14" t="s">
        <v>45</v>
      </c>
      <c r="B6" s="6">
        <v>421.304718</v>
      </c>
      <c r="C6" s="5" t="s">
        <v>46</v>
      </c>
      <c r="D6" s="37"/>
      <c r="E6" s="14" t="s">
        <v>47</v>
      </c>
      <c r="F6" s="13">
        <v>453.64</v>
      </c>
      <c r="G6" s="5" t="s">
        <v>48</v>
      </c>
      <c r="H6" s="6">
        <v>229.56</v>
      </c>
    </row>
    <row r="7" ht="16.25" customHeight="1" spans="1:8">
      <c r="A7" s="5" t="s">
        <v>49</v>
      </c>
      <c r="B7" s="6">
        <v>257.15</v>
      </c>
      <c r="C7" s="5" t="s">
        <v>50</v>
      </c>
      <c r="D7" s="37"/>
      <c r="E7" s="5" t="s">
        <v>51</v>
      </c>
      <c r="F7" s="6">
        <v>241.152</v>
      </c>
      <c r="G7" s="5" t="s">
        <v>52</v>
      </c>
      <c r="H7" s="6">
        <v>1912.488</v>
      </c>
    </row>
    <row r="8" ht="16.25" customHeight="1" spans="1:8">
      <c r="A8" s="14" t="s">
        <v>53</v>
      </c>
      <c r="B8" s="6"/>
      <c r="C8" s="5" t="s">
        <v>54</v>
      </c>
      <c r="D8" s="37"/>
      <c r="E8" s="5" t="s">
        <v>55</v>
      </c>
      <c r="F8" s="6">
        <v>212.488</v>
      </c>
      <c r="G8" s="5" t="s">
        <v>56</v>
      </c>
      <c r="H8" s="6"/>
    </row>
    <row r="9" ht="16.25" customHeight="1" spans="1:8">
      <c r="A9" s="5" t="s">
        <v>57</v>
      </c>
      <c r="B9" s="6"/>
      <c r="C9" s="5" t="s">
        <v>58</v>
      </c>
      <c r="D9" s="37"/>
      <c r="E9" s="5" t="s">
        <v>59</v>
      </c>
      <c r="F9" s="6"/>
      <c r="G9" s="5" t="s">
        <v>60</v>
      </c>
      <c r="H9" s="6"/>
    </row>
    <row r="10" ht="16.25" customHeight="1" spans="1:8">
      <c r="A10" s="5" t="s">
        <v>61</v>
      </c>
      <c r="B10" s="6"/>
      <c r="C10" s="5" t="s">
        <v>62</v>
      </c>
      <c r="D10" s="37"/>
      <c r="E10" s="14" t="s">
        <v>63</v>
      </c>
      <c r="F10" s="13">
        <v>1700</v>
      </c>
      <c r="G10" s="5" t="s">
        <v>64</v>
      </c>
      <c r="H10" s="6">
        <v>11.592</v>
      </c>
    </row>
    <row r="11" ht="16.25" customHeight="1" spans="1:8">
      <c r="A11" s="5" t="s">
        <v>65</v>
      </c>
      <c r="B11" s="6"/>
      <c r="C11" s="5" t="s">
        <v>66</v>
      </c>
      <c r="D11" s="37"/>
      <c r="E11" s="5" t="s">
        <v>67</v>
      </c>
      <c r="F11" s="6"/>
      <c r="G11" s="5" t="s">
        <v>68</v>
      </c>
      <c r="H11" s="6"/>
    </row>
    <row r="12" ht="16.25" customHeight="1" spans="1:8">
      <c r="A12" s="5" t="s">
        <v>69</v>
      </c>
      <c r="B12" s="6"/>
      <c r="C12" s="5" t="s">
        <v>70</v>
      </c>
      <c r="D12" s="37"/>
      <c r="E12" s="5" t="s">
        <v>71</v>
      </c>
      <c r="F12" s="6">
        <v>1700</v>
      </c>
      <c r="G12" s="5" t="s">
        <v>72</v>
      </c>
      <c r="H12" s="6"/>
    </row>
    <row r="13" ht="16.25" customHeight="1" spans="1:8">
      <c r="A13" s="5" t="s">
        <v>73</v>
      </c>
      <c r="B13" s="6"/>
      <c r="C13" s="5" t="s">
        <v>74</v>
      </c>
      <c r="D13" s="37">
        <v>25.68</v>
      </c>
      <c r="E13" s="5" t="s">
        <v>75</v>
      </c>
      <c r="F13" s="6"/>
      <c r="G13" s="5" t="s">
        <v>76</v>
      </c>
      <c r="H13" s="6"/>
    </row>
    <row r="14" ht="16.25" customHeight="1" spans="1:8">
      <c r="A14" s="5" t="s">
        <v>77</v>
      </c>
      <c r="B14" s="6"/>
      <c r="C14" s="5" t="s">
        <v>78</v>
      </c>
      <c r="D14" s="37"/>
      <c r="E14" s="5" t="s">
        <v>79</v>
      </c>
      <c r="F14" s="6"/>
      <c r="G14" s="5" t="s">
        <v>80</v>
      </c>
      <c r="H14" s="6"/>
    </row>
    <row r="15" ht="16.25" customHeight="1" spans="1:8">
      <c r="A15" s="5" t="s">
        <v>81</v>
      </c>
      <c r="B15" s="6"/>
      <c r="C15" s="5" t="s">
        <v>82</v>
      </c>
      <c r="D15" s="37">
        <v>11.56</v>
      </c>
      <c r="E15" s="5" t="s">
        <v>83</v>
      </c>
      <c r="F15" s="6"/>
      <c r="G15" s="5" t="s">
        <v>84</v>
      </c>
      <c r="H15" s="6"/>
    </row>
    <row r="16" ht="16.25" customHeight="1" spans="1:8">
      <c r="A16" s="5" t="s">
        <v>85</v>
      </c>
      <c r="B16" s="6"/>
      <c r="C16" s="5" t="s">
        <v>86</v>
      </c>
      <c r="D16" s="37"/>
      <c r="E16" s="5" t="s">
        <v>87</v>
      </c>
      <c r="F16" s="6"/>
      <c r="G16" s="5" t="s">
        <v>88</v>
      </c>
      <c r="H16" s="6"/>
    </row>
    <row r="17" ht="16.25" customHeight="1" spans="1:8">
      <c r="A17" s="5" t="s">
        <v>89</v>
      </c>
      <c r="B17" s="6"/>
      <c r="C17" s="5" t="s">
        <v>90</v>
      </c>
      <c r="D17" s="37"/>
      <c r="E17" s="5" t="s">
        <v>91</v>
      </c>
      <c r="F17" s="6"/>
      <c r="G17" s="5" t="s">
        <v>92</v>
      </c>
      <c r="H17" s="6"/>
    </row>
    <row r="18" ht="16.25" customHeight="1" spans="1:8">
      <c r="A18" s="5" t="s">
        <v>93</v>
      </c>
      <c r="B18" s="6"/>
      <c r="C18" s="5" t="s">
        <v>94</v>
      </c>
      <c r="D18" s="37">
        <v>2100.36</v>
      </c>
      <c r="E18" s="5" t="s">
        <v>95</v>
      </c>
      <c r="F18" s="6"/>
      <c r="G18" s="5" t="s">
        <v>96</v>
      </c>
      <c r="H18" s="6"/>
    </row>
    <row r="19" ht="16.25" customHeight="1" spans="1:8">
      <c r="A19" s="5" t="s">
        <v>97</v>
      </c>
      <c r="B19" s="6"/>
      <c r="C19" s="5" t="s">
        <v>98</v>
      </c>
      <c r="D19" s="37"/>
      <c r="E19" s="5" t="s">
        <v>99</v>
      </c>
      <c r="F19" s="6"/>
      <c r="G19" s="5" t="s">
        <v>100</v>
      </c>
      <c r="H19" s="6"/>
    </row>
    <row r="20" ht="16.25" customHeight="1" spans="1:8">
      <c r="A20" s="12" t="s">
        <v>101</v>
      </c>
      <c r="B20" s="6">
        <f>B6-B7</f>
        <v>164.154718</v>
      </c>
      <c r="C20" s="5" t="s">
        <v>102</v>
      </c>
      <c r="D20" s="37"/>
      <c r="E20" s="5" t="s">
        <v>103</v>
      </c>
      <c r="F20" s="6"/>
      <c r="G20" s="5"/>
      <c r="H20" s="6"/>
    </row>
    <row r="21" ht="16.25" customHeight="1" spans="1:8">
      <c r="A21" s="14" t="s">
        <v>104</v>
      </c>
      <c r="B21" s="13"/>
      <c r="C21" s="5" t="s">
        <v>105</v>
      </c>
      <c r="D21" s="37"/>
      <c r="E21" s="14" t="s">
        <v>106</v>
      </c>
      <c r="F21" s="6"/>
      <c r="G21" s="5"/>
      <c r="H21" s="6"/>
    </row>
    <row r="22" ht="16.25" customHeight="1" spans="1:8">
      <c r="A22" s="14" t="s">
        <v>107</v>
      </c>
      <c r="B22" s="13"/>
      <c r="C22" s="5" t="s">
        <v>108</v>
      </c>
      <c r="D22" s="37"/>
      <c r="F22" s="13"/>
      <c r="G22" s="5"/>
      <c r="H22" s="6"/>
    </row>
    <row r="23" ht="16.25" customHeight="1" spans="1:8">
      <c r="A23" s="14" t="s">
        <v>109</v>
      </c>
      <c r="B23" s="13"/>
      <c r="C23" s="5" t="s">
        <v>110</v>
      </c>
      <c r="D23" s="37"/>
      <c r="E23" s="5"/>
      <c r="F23" s="5"/>
      <c r="G23" s="5"/>
      <c r="H23" s="6"/>
    </row>
    <row r="24" ht="16.25" customHeight="1" spans="1:8">
      <c r="A24" s="14" t="s">
        <v>111</v>
      </c>
      <c r="B24" s="13"/>
      <c r="C24" s="5" t="s">
        <v>112</v>
      </c>
      <c r="D24" s="37"/>
      <c r="E24" s="5"/>
      <c r="F24" s="5"/>
      <c r="G24" s="5"/>
      <c r="H24" s="6"/>
    </row>
    <row r="25" ht="16.25" customHeight="1" spans="1:8">
      <c r="A25" s="14" t="s">
        <v>113</v>
      </c>
      <c r="B25" s="13">
        <v>1700</v>
      </c>
      <c r="C25" s="5" t="s">
        <v>114</v>
      </c>
      <c r="D25" s="37">
        <v>16.04</v>
      </c>
      <c r="E25" s="5"/>
      <c r="F25" s="5"/>
      <c r="G25" s="5"/>
      <c r="H25" s="6"/>
    </row>
    <row r="26" ht="16.25" customHeight="1" spans="1:8">
      <c r="A26" s="5" t="s">
        <v>115</v>
      </c>
      <c r="B26" s="6">
        <v>1700</v>
      </c>
      <c r="C26" s="5" t="s">
        <v>116</v>
      </c>
      <c r="D26" s="37"/>
      <c r="E26" s="5"/>
      <c r="F26" s="5"/>
      <c r="G26" s="5"/>
      <c r="H26" s="6"/>
    </row>
    <row r="27" ht="16.25" customHeight="1" spans="1:8">
      <c r="A27" s="5" t="s">
        <v>117</v>
      </c>
      <c r="B27" s="6"/>
      <c r="C27" s="5" t="s">
        <v>118</v>
      </c>
      <c r="D27" s="37"/>
      <c r="E27" s="5"/>
      <c r="F27" s="5"/>
      <c r="G27" s="5"/>
      <c r="H27" s="6"/>
    </row>
    <row r="28" ht="16.25" customHeight="1" spans="1:8">
      <c r="A28" s="5" t="s">
        <v>119</v>
      </c>
      <c r="B28" s="6"/>
      <c r="C28" s="5" t="s">
        <v>120</v>
      </c>
      <c r="D28" s="37"/>
      <c r="E28" s="5"/>
      <c r="F28" s="5"/>
      <c r="G28" s="5"/>
      <c r="H28" s="6"/>
    </row>
    <row r="29" ht="16.25" customHeight="1" spans="1:8">
      <c r="A29" s="14" t="s">
        <v>121</v>
      </c>
      <c r="B29" s="13"/>
      <c r="C29" s="5" t="s">
        <v>122</v>
      </c>
      <c r="D29" s="37"/>
      <c r="E29" s="5"/>
      <c r="F29" s="5"/>
      <c r="G29" s="5"/>
      <c r="H29" s="6"/>
    </row>
    <row r="30" ht="16.25" customHeight="1" spans="1:8">
      <c r="A30" s="14" t="s">
        <v>123</v>
      </c>
      <c r="B30" s="13"/>
      <c r="C30" s="5" t="s">
        <v>124</v>
      </c>
      <c r="D30" s="37"/>
      <c r="E30" s="5"/>
      <c r="F30" s="5"/>
      <c r="G30" s="5"/>
      <c r="H30" s="6"/>
    </row>
    <row r="31" ht="16.25" customHeight="1" spans="1:8">
      <c r="A31" s="14" t="s">
        <v>125</v>
      </c>
      <c r="B31" s="13"/>
      <c r="C31" s="5" t="s">
        <v>126</v>
      </c>
      <c r="D31" s="37"/>
      <c r="E31" s="5"/>
      <c r="F31" s="5"/>
      <c r="G31" s="5"/>
      <c r="H31" s="6"/>
    </row>
    <row r="32" ht="16.25" customHeight="1" spans="1:8">
      <c r="A32" s="14" t="s">
        <v>127</v>
      </c>
      <c r="B32" s="13"/>
      <c r="C32" s="5" t="s">
        <v>128</v>
      </c>
      <c r="D32" s="37"/>
      <c r="E32" s="5"/>
      <c r="F32" s="5"/>
      <c r="G32" s="5"/>
      <c r="H32" s="6"/>
    </row>
    <row r="33" ht="16.25" customHeight="1" spans="1:8">
      <c r="A33" s="14" t="s">
        <v>129</v>
      </c>
      <c r="B33" s="13"/>
      <c r="C33" s="5" t="s">
        <v>130</v>
      </c>
      <c r="D33" s="37"/>
      <c r="E33" s="5"/>
      <c r="F33" s="5"/>
      <c r="G33" s="5"/>
      <c r="H33" s="6"/>
    </row>
    <row r="34" ht="16.25" customHeight="1" spans="1:8">
      <c r="A34" s="5"/>
      <c r="B34" s="5"/>
      <c r="C34" s="5" t="s">
        <v>131</v>
      </c>
      <c r="D34" s="37"/>
      <c r="E34" s="5"/>
      <c r="F34" s="5"/>
      <c r="G34" s="5"/>
      <c r="H34" s="5"/>
    </row>
    <row r="35" ht="16.25" customHeight="1" spans="1:8">
      <c r="A35" s="5"/>
      <c r="B35" s="5"/>
      <c r="C35" s="5" t="s">
        <v>132</v>
      </c>
      <c r="D35" s="37"/>
      <c r="E35" s="5"/>
      <c r="F35" s="5"/>
      <c r="G35" s="5"/>
      <c r="H35" s="5"/>
    </row>
    <row r="36" ht="16.25" customHeight="1" spans="1:8">
      <c r="A36" s="5"/>
      <c r="B36" s="5"/>
      <c r="C36" s="69"/>
      <c r="D36" s="70"/>
      <c r="E36" s="5"/>
      <c r="F36" s="5"/>
      <c r="G36" s="5"/>
      <c r="H36" s="5"/>
    </row>
    <row r="37" ht="16.25" customHeight="1" spans="1:8">
      <c r="A37" s="14" t="s">
        <v>133</v>
      </c>
      <c r="B37" s="13">
        <v>2121.304718</v>
      </c>
      <c r="C37" s="14" t="s">
        <v>134</v>
      </c>
      <c r="D37" s="13">
        <v>2153.64</v>
      </c>
      <c r="E37" s="14" t="s">
        <v>134</v>
      </c>
      <c r="F37" s="13">
        <v>2153.64</v>
      </c>
      <c r="G37" s="14" t="s">
        <v>134</v>
      </c>
      <c r="H37" s="13">
        <v>2153.64</v>
      </c>
    </row>
    <row r="38" ht="16.25" customHeight="1" spans="1:8">
      <c r="A38" s="14" t="s">
        <v>135</v>
      </c>
      <c r="B38" s="13">
        <v>32.335282</v>
      </c>
      <c r="C38" s="14" t="s">
        <v>136</v>
      </c>
      <c r="D38" s="13"/>
      <c r="E38" s="14" t="s">
        <v>136</v>
      </c>
      <c r="F38" s="13"/>
      <c r="G38" s="14" t="s">
        <v>136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137</v>
      </c>
      <c r="B40" s="13">
        <v>2153.64</v>
      </c>
      <c r="C40" s="14" t="s">
        <v>138</v>
      </c>
      <c r="D40" s="13">
        <v>2153.64</v>
      </c>
      <c r="E40" s="14" t="s">
        <v>138</v>
      </c>
      <c r="F40" s="13">
        <v>2153.64</v>
      </c>
      <c r="G40" s="14" t="s">
        <v>138</v>
      </c>
      <c r="H40" s="13">
        <v>2153.64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R26" sqref="R26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633</v>
      </c>
    </row>
    <row r="2" ht="42.25" customHeight="1" spans="1:19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37</v>
      </c>
      <c r="R4" s="9"/>
      <c r="S4" s="9"/>
    </row>
    <row r="5" ht="18.1" customHeight="1" spans="1:19">
      <c r="A5" s="4" t="s">
        <v>305</v>
      </c>
      <c r="B5" s="4" t="s">
        <v>306</v>
      </c>
      <c r="C5" s="4" t="s">
        <v>634</v>
      </c>
      <c r="D5" s="4"/>
      <c r="E5" s="4"/>
      <c r="F5" s="4"/>
      <c r="G5" s="4"/>
      <c r="H5" s="4"/>
      <c r="I5" s="4"/>
      <c r="J5" s="4" t="s">
        <v>635</v>
      </c>
      <c r="K5" s="4" t="s">
        <v>636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558</v>
      </c>
      <c r="D6" s="4" t="s">
        <v>637</v>
      </c>
      <c r="E6" s="4"/>
      <c r="F6" s="4"/>
      <c r="G6" s="4"/>
      <c r="H6" s="4" t="s">
        <v>638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145</v>
      </c>
      <c r="E7" s="4" t="s">
        <v>475</v>
      </c>
      <c r="F7" s="4" t="s">
        <v>149</v>
      </c>
      <c r="G7" s="4" t="s">
        <v>639</v>
      </c>
      <c r="H7" s="4" t="s">
        <v>167</v>
      </c>
      <c r="I7" s="4" t="s">
        <v>168</v>
      </c>
      <c r="J7" s="4"/>
      <c r="K7" s="4" t="s">
        <v>561</v>
      </c>
      <c r="L7" s="4" t="s">
        <v>562</v>
      </c>
      <c r="M7" s="4" t="s">
        <v>563</v>
      </c>
      <c r="N7" s="4" t="s">
        <v>568</v>
      </c>
      <c r="O7" s="4" t="s">
        <v>564</v>
      </c>
      <c r="P7" s="4" t="s">
        <v>470</v>
      </c>
      <c r="Q7" s="4" t="s">
        <v>640</v>
      </c>
      <c r="R7" s="4" t="s">
        <v>641</v>
      </c>
      <c r="S7" s="4" t="s">
        <v>473</v>
      </c>
    </row>
    <row r="8" ht="19.8" customHeight="1" spans="1:19">
      <c r="A8" s="5" t="s">
        <v>2</v>
      </c>
      <c r="B8" s="5" t="s">
        <v>4</v>
      </c>
      <c r="C8" s="6">
        <v>2153.64</v>
      </c>
      <c r="D8" s="6">
        <v>2153.64</v>
      </c>
      <c r="E8" s="6"/>
      <c r="F8" s="6"/>
      <c r="G8" s="6"/>
      <c r="H8" s="6">
        <v>453.64</v>
      </c>
      <c r="I8" s="6">
        <v>1700</v>
      </c>
      <c r="J8" s="5"/>
      <c r="K8" s="5" t="s">
        <v>571</v>
      </c>
      <c r="L8" s="5" t="s">
        <v>572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580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581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582</v>
      </c>
      <c r="L11" s="8" t="s">
        <v>583</v>
      </c>
      <c r="M11" s="5"/>
      <c r="N11" s="5"/>
      <c r="O11" s="5"/>
      <c r="P11" s="5"/>
      <c r="Q11" s="5"/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606</v>
      </c>
      <c r="M12" s="5"/>
      <c r="N12" s="5"/>
      <c r="O12" s="5"/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608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611</v>
      </c>
      <c r="L14" s="8" t="s">
        <v>612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616</v>
      </c>
      <c r="M15" s="5"/>
      <c r="N15" s="5"/>
      <c r="O15" s="5"/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625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626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629</v>
      </c>
      <c r="L18" s="8" t="s">
        <v>630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245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139</v>
      </c>
      <c r="Y1" s="16"/>
    </row>
    <row r="2" ht="33.6" customHeight="1" spans="1: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4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22.4" customHeight="1" spans="1:25">
      <c r="A4" s="34" t="s">
        <v>140</v>
      </c>
      <c r="B4" s="34" t="s">
        <v>141</v>
      </c>
      <c r="C4" s="34" t="s">
        <v>142</v>
      </c>
      <c r="D4" s="34" t="s">
        <v>143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135</v>
      </c>
      <c r="T4" s="34"/>
      <c r="U4" s="34"/>
      <c r="V4" s="34"/>
      <c r="W4" s="34"/>
      <c r="X4" s="34"/>
      <c r="Y4" s="34"/>
    </row>
    <row r="5" ht="22.4" customHeight="1" spans="1:25">
      <c r="A5" s="34"/>
      <c r="B5" s="34"/>
      <c r="C5" s="34"/>
      <c r="D5" s="34" t="s">
        <v>144</v>
      </c>
      <c r="E5" s="34" t="s">
        <v>145</v>
      </c>
      <c r="F5" s="34" t="s">
        <v>146</v>
      </c>
      <c r="G5" s="34" t="s">
        <v>147</v>
      </c>
      <c r="H5" s="34" t="s">
        <v>148</v>
      </c>
      <c r="I5" s="34" t="s">
        <v>149</v>
      </c>
      <c r="J5" s="34" t="s">
        <v>150</v>
      </c>
      <c r="K5" s="34"/>
      <c r="L5" s="34"/>
      <c r="M5" s="34"/>
      <c r="N5" s="34" t="s">
        <v>151</v>
      </c>
      <c r="O5" s="34" t="s">
        <v>152</v>
      </c>
      <c r="P5" s="34" t="s">
        <v>153</v>
      </c>
      <c r="Q5" s="34" t="s">
        <v>154</v>
      </c>
      <c r="R5" s="34" t="s">
        <v>155</v>
      </c>
      <c r="S5" s="34" t="s">
        <v>144</v>
      </c>
      <c r="T5" s="34" t="s">
        <v>145</v>
      </c>
      <c r="U5" s="34" t="s">
        <v>146</v>
      </c>
      <c r="V5" s="34" t="s">
        <v>147</v>
      </c>
      <c r="W5" s="34" t="s">
        <v>148</v>
      </c>
      <c r="X5" s="34" t="s">
        <v>149</v>
      </c>
      <c r="Y5" s="34" t="s">
        <v>156</v>
      </c>
    </row>
    <row r="6" ht="22.4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157</v>
      </c>
      <c r="K6" s="34" t="s">
        <v>158</v>
      </c>
      <c r="L6" s="34" t="s">
        <v>159</v>
      </c>
      <c r="M6" s="34" t="s">
        <v>148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22.8" customHeight="1" spans="1:25">
      <c r="A7" s="14"/>
      <c r="B7" s="14" t="s">
        <v>142</v>
      </c>
      <c r="C7" s="43">
        <v>2153.64</v>
      </c>
      <c r="D7" s="43">
        <v>2121.304718</v>
      </c>
      <c r="E7" s="43">
        <v>421.304718</v>
      </c>
      <c r="F7" s="43"/>
      <c r="G7" s="43"/>
      <c r="H7" s="43"/>
      <c r="I7" s="43"/>
      <c r="J7" s="43">
        <v>1700</v>
      </c>
      <c r="K7" s="43"/>
      <c r="L7" s="43"/>
      <c r="M7" s="43"/>
      <c r="N7" s="43"/>
      <c r="O7" s="43"/>
      <c r="P7" s="43"/>
      <c r="Q7" s="43"/>
      <c r="R7" s="43"/>
      <c r="S7" s="43">
        <v>32.335282</v>
      </c>
      <c r="T7" s="43">
        <v>32.335282</v>
      </c>
      <c r="U7" s="43"/>
      <c r="V7" s="43"/>
      <c r="W7" s="43"/>
      <c r="X7" s="43"/>
      <c r="Y7" s="43"/>
    </row>
    <row r="8" ht="22.8" customHeight="1" spans="1:25">
      <c r="A8" s="12" t="s">
        <v>160</v>
      </c>
      <c r="B8" s="12" t="s">
        <v>4</v>
      </c>
      <c r="C8" s="43">
        <v>2153.64</v>
      </c>
      <c r="D8" s="43">
        <v>2121.304718</v>
      </c>
      <c r="E8" s="43">
        <v>421.304718</v>
      </c>
      <c r="F8" s="43"/>
      <c r="G8" s="43"/>
      <c r="H8" s="43"/>
      <c r="I8" s="43"/>
      <c r="J8" s="43">
        <v>1700</v>
      </c>
      <c r="K8" s="43"/>
      <c r="L8" s="43"/>
      <c r="M8" s="43"/>
      <c r="N8" s="43"/>
      <c r="O8" s="43"/>
      <c r="P8" s="43"/>
      <c r="Q8" s="43"/>
      <c r="R8" s="43"/>
      <c r="S8" s="43">
        <v>32.335282</v>
      </c>
      <c r="T8" s="43">
        <v>32.335282</v>
      </c>
      <c r="U8" s="43"/>
      <c r="V8" s="43"/>
      <c r="W8" s="43"/>
      <c r="X8" s="43"/>
      <c r="Y8" s="43"/>
    </row>
    <row r="9" ht="22.8" customHeight="1" spans="1:25">
      <c r="A9" s="48" t="s">
        <v>161</v>
      </c>
      <c r="B9" s="48" t="s">
        <v>162</v>
      </c>
      <c r="C9" s="37">
        <v>2153.64</v>
      </c>
      <c r="D9" s="37">
        <v>2121.304718</v>
      </c>
      <c r="E9" s="6">
        <v>421.304718</v>
      </c>
      <c r="F9" s="6"/>
      <c r="G9" s="6"/>
      <c r="H9" s="6"/>
      <c r="I9" s="6"/>
      <c r="J9" s="6">
        <v>1700</v>
      </c>
      <c r="K9" s="6"/>
      <c r="L9" s="6"/>
      <c r="M9" s="6"/>
      <c r="N9" s="6"/>
      <c r="O9" s="6"/>
      <c r="P9" s="6"/>
      <c r="Q9" s="6"/>
      <c r="R9" s="6"/>
      <c r="S9" s="6">
        <v>32.335282</v>
      </c>
      <c r="T9" s="6">
        <v>32.335282</v>
      </c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5"/>
      <c r="K1" s="16" t="s">
        <v>163</v>
      </c>
    </row>
    <row r="2" ht="31.9" customHeight="1" spans="1:1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5" customHeight="1" spans="1:11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9" t="s">
        <v>37</v>
      </c>
    </row>
    <row r="4" ht="27.6" customHeight="1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 t="s">
        <v>168</v>
      </c>
      <c r="I4" s="4" t="s">
        <v>169</v>
      </c>
      <c r="J4" s="4" t="s">
        <v>170</v>
      </c>
      <c r="K4" s="4" t="s">
        <v>171</v>
      </c>
    </row>
    <row r="5" ht="25.85" customHeight="1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2"/>
      <c r="B6" s="42"/>
      <c r="C6" s="42"/>
      <c r="D6" s="57" t="s">
        <v>142</v>
      </c>
      <c r="E6" s="57"/>
      <c r="F6" s="58">
        <v>2153.64</v>
      </c>
      <c r="G6" s="58">
        <v>453.64</v>
      </c>
      <c r="H6" s="58">
        <v>1700</v>
      </c>
      <c r="I6" s="58"/>
      <c r="J6" s="57"/>
      <c r="K6" s="57"/>
    </row>
    <row r="7" ht="22.8" customHeight="1" spans="1:11">
      <c r="A7" s="59"/>
      <c r="B7" s="59"/>
      <c r="C7" s="59"/>
      <c r="D7" s="60" t="s">
        <v>160</v>
      </c>
      <c r="E7" s="60" t="s">
        <v>4</v>
      </c>
      <c r="F7" s="61">
        <v>2153.64</v>
      </c>
      <c r="G7" s="58">
        <v>453.64</v>
      </c>
      <c r="H7" s="58">
        <v>1700</v>
      </c>
      <c r="I7" s="58"/>
      <c r="J7" s="64"/>
      <c r="K7" s="64"/>
    </row>
    <row r="8" ht="22.8" customHeight="1" spans="1:11">
      <c r="A8" s="59"/>
      <c r="B8" s="59"/>
      <c r="C8" s="59"/>
      <c r="D8" s="60" t="s">
        <v>161</v>
      </c>
      <c r="E8" s="60" t="s">
        <v>175</v>
      </c>
      <c r="F8" s="61">
        <v>2153.64</v>
      </c>
      <c r="G8" s="58">
        <v>453.64</v>
      </c>
      <c r="H8" s="58">
        <v>1700</v>
      </c>
      <c r="I8" s="58"/>
      <c r="J8" s="64"/>
      <c r="K8" s="64"/>
    </row>
    <row r="9" ht="20.7" customHeight="1" spans="1:11">
      <c r="A9" s="62" t="s">
        <v>176</v>
      </c>
      <c r="B9" s="63"/>
      <c r="C9" s="63"/>
      <c r="D9" s="60" t="s">
        <v>177</v>
      </c>
      <c r="E9" s="64" t="s">
        <v>178</v>
      </c>
      <c r="F9" s="61">
        <v>25.68</v>
      </c>
      <c r="G9" s="58">
        <v>25.68</v>
      </c>
      <c r="H9" s="58"/>
      <c r="I9" s="58"/>
      <c r="J9" s="64"/>
      <c r="K9" s="64"/>
    </row>
    <row r="10" ht="25" customHeight="1" spans="1:11">
      <c r="A10" s="62" t="s">
        <v>176</v>
      </c>
      <c r="B10" s="62" t="s">
        <v>179</v>
      </c>
      <c r="C10" s="63"/>
      <c r="D10" s="65" t="s">
        <v>180</v>
      </c>
      <c r="E10" s="66" t="s">
        <v>181</v>
      </c>
      <c r="F10" s="67">
        <v>25.68</v>
      </c>
      <c r="G10" s="58">
        <v>25.68</v>
      </c>
      <c r="H10" s="58"/>
      <c r="I10" s="58"/>
      <c r="J10" s="66"/>
      <c r="K10" s="66"/>
    </row>
    <row r="11" ht="28.45" customHeight="1" spans="1:11">
      <c r="A11" s="62" t="s">
        <v>176</v>
      </c>
      <c r="B11" s="62" t="s">
        <v>179</v>
      </c>
      <c r="C11" s="62" t="s">
        <v>179</v>
      </c>
      <c r="D11" s="65" t="s">
        <v>182</v>
      </c>
      <c r="E11" s="66" t="s">
        <v>183</v>
      </c>
      <c r="F11" s="67">
        <v>25.68</v>
      </c>
      <c r="G11" s="67">
        <v>25.68</v>
      </c>
      <c r="H11" s="67"/>
      <c r="I11" s="67"/>
      <c r="J11" s="66"/>
      <c r="K11" s="66"/>
    </row>
    <row r="12" ht="20.7" customHeight="1" spans="1:11">
      <c r="A12" s="62" t="s">
        <v>184</v>
      </c>
      <c r="B12" s="63"/>
      <c r="C12" s="63"/>
      <c r="D12" s="60" t="s">
        <v>185</v>
      </c>
      <c r="E12" s="64" t="s">
        <v>186</v>
      </c>
      <c r="F12" s="61">
        <v>11.56</v>
      </c>
      <c r="G12" s="58">
        <v>11.56</v>
      </c>
      <c r="H12" s="58"/>
      <c r="I12" s="58"/>
      <c r="J12" s="64"/>
      <c r="K12" s="64"/>
    </row>
    <row r="13" ht="25" customHeight="1" spans="1:11">
      <c r="A13" s="62" t="s">
        <v>184</v>
      </c>
      <c r="B13" s="62" t="s">
        <v>187</v>
      </c>
      <c r="C13" s="63"/>
      <c r="D13" s="65" t="s">
        <v>188</v>
      </c>
      <c r="E13" s="66" t="s">
        <v>189</v>
      </c>
      <c r="F13" s="67">
        <v>11.56</v>
      </c>
      <c r="G13" s="58">
        <v>11.56</v>
      </c>
      <c r="H13" s="58"/>
      <c r="I13" s="58"/>
      <c r="J13" s="66"/>
      <c r="K13" s="66"/>
    </row>
    <row r="14" ht="28.45" customHeight="1" spans="1:11">
      <c r="A14" s="62" t="s">
        <v>184</v>
      </c>
      <c r="B14" s="62" t="s">
        <v>187</v>
      </c>
      <c r="C14" s="62" t="s">
        <v>190</v>
      </c>
      <c r="D14" s="65" t="s">
        <v>191</v>
      </c>
      <c r="E14" s="66" t="s">
        <v>192</v>
      </c>
      <c r="F14" s="67">
        <v>11.56</v>
      </c>
      <c r="G14" s="67">
        <v>11.56</v>
      </c>
      <c r="H14" s="67"/>
      <c r="I14" s="67"/>
      <c r="J14" s="66"/>
      <c r="K14" s="66"/>
    </row>
    <row r="15" ht="20.7" customHeight="1" spans="1:11">
      <c r="A15" s="62" t="s">
        <v>193</v>
      </c>
      <c r="B15" s="63"/>
      <c r="C15" s="63"/>
      <c r="D15" s="60" t="s">
        <v>194</v>
      </c>
      <c r="E15" s="64" t="s">
        <v>195</v>
      </c>
      <c r="F15" s="61">
        <v>2100.36</v>
      </c>
      <c r="G15" s="58">
        <v>400.36</v>
      </c>
      <c r="H15" s="58">
        <v>1700</v>
      </c>
      <c r="I15" s="58"/>
      <c r="J15" s="64"/>
      <c r="K15" s="64"/>
    </row>
    <row r="16" ht="25" customHeight="1" spans="1:11">
      <c r="A16" s="62" t="s">
        <v>193</v>
      </c>
      <c r="B16" s="62" t="s">
        <v>179</v>
      </c>
      <c r="C16" s="63"/>
      <c r="D16" s="65" t="s">
        <v>196</v>
      </c>
      <c r="E16" s="66" t="s">
        <v>197</v>
      </c>
      <c r="F16" s="67">
        <v>2100.36</v>
      </c>
      <c r="G16" s="58">
        <v>400.36</v>
      </c>
      <c r="H16" s="58">
        <v>1700</v>
      </c>
      <c r="I16" s="58"/>
      <c r="J16" s="66"/>
      <c r="K16" s="66"/>
    </row>
    <row r="17" ht="28.45" customHeight="1" spans="1:11">
      <c r="A17" s="62" t="s">
        <v>193</v>
      </c>
      <c r="B17" s="62" t="s">
        <v>179</v>
      </c>
      <c r="C17" s="62" t="s">
        <v>190</v>
      </c>
      <c r="D17" s="65" t="s">
        <v>198</v>
      </c>
      <c r="E17" s="66" t="s">
        <v>199</v>
      </c>
      <c r="F17" s="67">
        <v>400.36</v>
      </c>
      <c r="G17" s="67">
        <v>400.36</v>
      </c>
      <c r="H17" s="67"/>
      <c r="I17" s="67"/>
      <c r="J17" s="66"/>
      <c r="K17" s="66"/>
    </row>
    <row r="18" ht="28.45" customHeight="1" spans="1:11">
      <c r="A18" s="62" t="s">
        <v>193</v>
      </c>
      <c r="B18" s="62" t="s">
        <v>179</v>
      </c>
      <c r="C18" s="62" t="s">
        <v>200</v>
      </c>
      <c r="D18" s="65" t="s">
        <v>201</v>
      </c>
      <c r="E18" s="66" t="s">
        <v>202</v>
      </c>
      <c r="F18" s="67">
        <v>1700</v>
      </c>
      <c r="G18" s="67"/>
      <c r="H18" s="67">
        <v>1700</v>
      </c>
      <c r="I18" s="67"/>
      <c r="J18" s="66"/>
      <c r="K18" s="66"/>
    </row>
    <row r="19" ht="20.7" customHeight="1" spans="1:11">
      <c r="A19" s="62" t="s">
        <v>203</v>
      </c>
      <c r="B19" s="63"/>
      <c r="C19" s="63"/>
      <c r="D19" s="60" t="s">
        <v>204</v>
      </c>
      <c r="E19" s="64" t="s">
        <v>205</v>
      </c>
      <c r="F19" s="61">
        <v>16.04</v>
      </c>
      <c r="G19" s="58">
        <v>16.04</v>
      </c>
      <c r="H19" s="58"/>
      <c r="I19" s="58"/>
      <c r="J19" s="64"/>
      <c r="K19" s="64"/>
    </row>
    <row r="20" ht="25" customHeight="1" spans="1:11">
      <c r="A20" s="62" t="s">
        <v>203</v>
      </c>
      <c r="B20" s="62" t="s">
        <v>206</v>
      </c>
      <c r="C20" s="63"/>
      <c r="D20" s="65" t="s">
        <v>207</v>
      </c>
      <c r="E20" s="66" t="s">
        <v>208</v>
      </c>
      <c r="F20" s="67">
        <v>16.04</v>
      </c>
      <c r="G20" s="58">
        <v>16.04</v>
      </c>
      <c r="H20" s="58"/>
      <c r="I20" s="58"/>
      <c r="J20" s="66"/>
      <c r="K20" s="66"/>
    </row>
    <row r="21" ht="28.45" customHeight="1" spans="1:11">
      <c r="A21" s="62" t="s">
        <v>203</v>
      </c>
      <c r="B21" s="62" t="s">
        <v>206</v>
      </c>
      <c r="C21" s="62" t="s">
        <v>190</v>
      </c>
      <c r="D21" s="65" t="s">
        <v>209</v>
      </c>
      <c r="E21" s="66" t="s">
        <v>210</v>
      </c>
      <c r="F21" s="67">
        <v>16.04</v>
      </c>
      <c r="G21" s="67">
        <v>16.04</v>
      </c>
      <c r="H21" s="67"/>
      <c r="I21" s="67"/>
      <c r="J21" s="66"/>
      <c r="K21" s="6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J14" sqref="J14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211</v>
      </c>
    </row>
    <row r="2" ht="31.9" customHeight="1" spans="1:4">
      <c r="A2" s="33" t="s">
        <v>10</v>
      </c>
      <c r="B2" s="33"/>
      <c r="C2" s="33"/>
      <c r="D2" s="33"/>
    </row>
    <row r="3" ht="18.95" customHeight="1" spans="1:4">
      <c r="A3" s="11" t="s">
        <v>36</v>
      </c>
      <c r="B3" s="11"/>
      <c r="C3" s="11"/>
      <c r="D3" s="9" t="s">
        <v>37</v>
      </c>
    </row>
    <row r="4" ht="20.2" customHeight="1" spans="1:4">
      <c r="A4" s="4" t="s">
        <v>38</v>
      </c>
      <c r="B4" s="4"/>
      <c r="C4" s="4" t="s">
        <v>39</v>
      </c>
      <c r="D4" s="4"/>
    </row>
    <row r="5" ht="20.2" customHeight="1" spans="1:4">
      <c r="A5" s="4" t="s">
        <v>40</v>
      </c>
      <c r="B5" s="4" t="s">
        <v>41</v>
      </c>
      <c r="C5" s="4" t="s">
        <v>40</v>
      </c>
      <c r="D5" s="4" t="s">
        <v>41</v>
      </c>
    </row>
    <row r="6" ht="20.2" customHeight="1" spans="1:4">
      <c r="A6" s="14" t="s">
        <v>212</v>
      </c>
      <c r="B6" s="13">
        <v>2121.304718</v>
      </c>
      <c r="C6" s="14" t="s">
        <v>213</v>
      </c>
      <c r="D6" s="43">
        <v>2153.64</v>
      </c>
    </row>
    <row r="7" ht="20.2" customHeight="1" spans="1:4">
      <c r="A7" s="5" t="s">
        <v>214</v>
      </c>
      <c r="B7" s="6">
        <v>2121.304718</v>
      </c>
      <c r="C7" s="5" t="s">
        <v>46</v>
      </c>
      <c r="D7" s="37"/>
    </row>
    <row r="8" ht="20.2" customHeight="1" spans="1:4">
      <c r="A8" s="5" t="s">
        <v>215</v>
      </c>
      <c r="B8" s="6"/>
      <c r="C8" s="5" t="s">
        <v>50</v>
      </c>
      <c r="D8" s="37"/>
    </row>
    <row r="9" ht="31.05" customHeight="1" spans="1:4">
      <c r="A9" s="5" t="s">
        <v>216</v>
      </c>
      <c r="B9" s="6"/>
      <c r="C9" s="5" t="s">
        <v>54</v>
      </c>
      <c r="D9" s="37"/>
    </row>
    <row r="10" ht="20.2" customHeight="1" spans="1:4">
      <c r="A10" s="5" t="s">
        <v>217</v>
      </c>
      <c r="B10" s="6"/>
      <c r="C10" s="5" t="s">
        <v>58</v>
      </c>
      <c r="D10" s="37"/>
    </row>
    <row r="11" ht="20.2" customHeight="1" spans="1:4">
      <c r="A11" s="14" t="s">
        <v>218</v>
      </c>
      <c r="B11" s="13">
        <v>32.335282</v>
      </c>
      <c r="C11" s="5" t="s">
        <v>62</v>
      </c>
      <c r="D11" s="37"/>
    </row>
    <row r="12" ht="20.2" customHeight="1" spans="1:4">
      <c r="A12" s="5" t="s">
        <v>214</v>
      </c>
      <c r="B12" s="6">
        <v>32.335282</v>
      </c>
      <c r="C12" s="5" t="s">
        <v>66</v>
      </c>
      <c r="D12" s="37"/>
    </row>
    <row r="13" ht="20.2" customHeight="1" spans="1:4">
      <c r="A13" s="5" t="s">
        <v>215</v>
      </c>
      <c r="B13" s="6"/>
      <c r="C13" s="5" t="s">
        <v>70</v>
      </c>
      <c r="D13" s="37"/>
    </row>
    <row r="14" ht="20.2" customHeight="1" spans="1:4">
      <c r="A14" s="5" t="s">
        <v>216</v>
      </c>
      <c r="B14" s="6"/>
      <c r="C14" s="5" t="s">
        <v>74</v>
      </c>
      <c r="D14" s="37">
        <v>25.68</v>
      </c>
    </row>
    <row r="15" ht="20.2" customHeight="1" spans="1:4">
      <c r="A15" s="5" t="s">
        <v>217</v>
      </c>
      <c r="B15" s="6"/>
      <c r="C15" s="5" t="s">
        <v>78</v>
      </c>
      <c r="D15" s="37"/>
    </row>
    <row r="16" ht="20.2" customHeight="1" spans="1:4">
      <c r="A16" s="51"/>
      <c r="B16" s="52"/>
      <c r="C16" s="5" t="s">
        <v>82</v>
      </c>
      <c r="D16" s="37">
        <v>11.56</v>
      </c>
    </row>
    <row r="17" ht="20.2" customHeight="1" spans="1:4">
      <c r="A17" s="53"/>
      <c r="B17" s="54"/>
      <c r="C17" s="5" t="s">
        <v>86</v>
      </c>
      <c r="D17" s="37"/>
    </row>
    <row r="18" ht="20.2" customHeight="1" spans="1:4">
      <c r="A18" s="5"/>
      <c r="B18" s="6"/>
      <c r="C18" s="5" t="s">
        <v>90</v>
      </c>
      <c r="D18" s="37"/>
    </row>
    <row r="19" ht="20.2" customHeight="1" spans="1:4">
      <c r="A19" s="5"/>
      <c r="B19" s="5"/>
      <c r="C19" s="5" t="s">
        <v>94</v>
      </c>
      <c r="D19" s="37">
        <v>2100.36</v>
      </c>
    </row>
    <row r="20" ht="20.2" customHeight="1" spans="1:4">
      <c r="A20" s="5"/>
      <c r="B20" s="5"/>
      <c r="C20" s="5" t="s">
        <v>98</v>
      </c>
      <c r="D20" s="37"/>
    </row>
    <row r="21" ht="20.2" customHeight="1" spans="1:4">
      <c r="A21" s="5"/>
      <c r="B21" s="5"/>
      <c r="C21" s="5" t="s">
        <v>102</v>
      </c>
      <c r="D21" s="37"/>
    </row>
    <row r="22" ht="20.2" customHeight="1" spans="1:4">
      <c r="A22" s="5"/>
      <c r="B22" s="5"/>
      <c r="C22" s="5" t="s">
        <v>105</v>
      </c>
      <c r="D22" s="37"/>
    </row>
    <row r="23" ht="20.2" customHeight="1" spans="1:4">
      <c r="A23" s="5"/>
      <c r="B23" s="5"/>
      <c r="C23" s="5" t="s">
        <v>108</v>
      </c>
      <c r="D23" s="37"/>
    </row>
    <row r="24" ht="20.2" customHeight="1" spans="1:4">
      <c r="A24" s="5"/>
      <c r="B24" s="5"/>
      <c r="C24" s="5" t="s">
        <v>110</v>
      </c>
      <c r="D24" s="37"/>
    </row>
    <row r="25" ht="20.2" customHeight="1" spans="1:4">
      <c r="A25" s="5"/>
      <c r="B25" s="5"/>
      <c r="C25" s="5" t="s">
        <v>112</v>
      </c>
      <c r="D25" s="37"/>
    </row>
    <row r="26" ht="20.2" customHeight="1" spans="1:4">
      <c r="A26" s="5"/>
      <c r="B26" s="5"/>
      <c r="C26" s="5" t="s">
        <v>114</v>
      </c>
      <c r="D26" s="37">
        <v>16.04</v>
      </c>
    </row>
    <row r="27" ht="20.2" customHeight="1" spans="1:4">
      <c r="A27" s="5"/>
      <c r="B27" s="5"/>
      <c r="C27" s="5" t="s">
        <v>116</v>
      </c>
      <c r="D27" s="37"/>
    </row>
    <row r="28" ht="20.2" customHeight="1" spans="1:4">
      <c r="A28" s="5"/>
      <c r="B28" s="5"/>
      <c r="C28" s="5" t="s">
        <v>118</v>
      </c>
      <c r="D28" s="37"/>
    </row>
    <row r="29" ht="20.2" customHeight="1" spans="1:4">
      <c r="A29" s="5"/>
      <c r="B29" s="5"/>
      <c r="C29" s="5" t="s">
        <v>120</v>
      </c>
      <c r="D29" s="37"/>
    </row>
    <row r="30" ht="20.2" customHeight="1" spans="1:4">
      <c r="A30" s="5"/>
      <c r="B30" s="5"/>
      <c r="C30" s="5" t="s">
        <v>122</v>
      </c>
      <c r="D30" s="37"/>
    </row>
    <row r="31" ht="20.2" customHeight="1" spans="1:4">
      <c r="A31" s="5"/>
      <c r="B31" s="5"/>
      <c r="C31" s="5" t="s">
        <v>124</v>
      </c>
      <c r="D31" s="37"/>
    </row>
    <row r="32" ht="20.2" customHeight="1" spans="1:4">
      <c r="A32" s="5"/>
      <c r="B32" s="5"/>
      <c r="C32" s="5" t="s">
        <v>126</v>
      </c>
      <c r="D32" s="37"/>
    </row>
    <row r="33" ht="20.2" customHeight="1" spans="1:4">
      <c r="A33" s="5"/>
      <c r="B33" s="5"/>
      <c r="C33" s="5" t="s">
        <v>128</v>
      </c>
      <c r="D33" s="37"/>
    </row>
    <row r="34" ht="20.2" customHeight="1" spans="1:4">
      <c r="A34" s="5"/>
      <c r="B34" s="5"/>
      <c r="C34" s="5" t="s">
        <v>130</v>
      </c>
      <c r="D34" s="37"/>
    </row>
    <row r="35" ht="20.2" customHeight="1" spans="1:4">
      <c r="A35" s="5"/>
      <c r="B35" s="5"/>
      <c r="C35" s="5" t="s">
        <v>131</v>
      </c>
      <c r="D35" s="37"/>
    </row>
    <row r="36" ht="20.2" customHeight="1" spans="1:4">
      <c r="A36" s="5"/>
      <c r="B36" s="5"/>
      <c r="C36" s="5" t="s">
        <v>132</v>
      </c>
      <c r="D36" s="37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219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34" t="s">
        <v>220</v>
      </c>
      <c r="B40" s="13">
        <v>2153.64</v>
      </c>
      <c r="C40" s="34" t="s">
        <v>221</v>
      </c>
      <c r="D40" s="43">
        <v>2153.64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222</v>
      </c>
    </row>
    <row r="2" ht="43.1" customHeight="1" spans="1:1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15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9.8" customHeight="1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/>
      <c r="I4" s="4"/>
      <c r="J4" s="4"/>
      <c r="K4" s="4" t="s">
        <v>168</v>
      </c>
    </row>
    <row r="5" ht="19.8" customHeight="1" spans="1:11">
      <c r="A5" s="4"/>
      <c r="B5" s="4"/>
      <c r="C5" s="4"/>
      <c r="D5" s="4"/>
      <c r="E5" s="4"/>
      <c r="F5" s="4"/>
      <c r="G5" s="4" t="s">
        <v>144</v>
      </c>
      <c r="H5" s="4" t="s">
        <v>223</v>
      </c>
      <c r="I5" s="4"/>
      <c r="J5" s="4" t="s">
        <v>224</v>
      </c>
      <c r="K5" s="4"/>
    </row>
    <row r="6" ht="24.15" customHeight="1" spans="1:11">
      <c r="A6" s="4" t="s">
        <v>172</v>
      </c>
      <c r="B6" s="4" t="s">
        <v>173</v>
      </c>
      <c r="C6" s="4" t="s">
        <v>174</v>
      </c>
      <c r="D6" s="4"/>
      <c r="E6" s="4"/>
      <c r="F6" s="4"/>
      <c r="G6" s="4"/>
      <c r="H6" s="4" t="s">
        <v>225</v>
      </c>
      <c r="I6" s="4" t="s">
        <v>226</v>
      </c>
      <c r="J6" s="4"/>
      <c r="K6" s="4"/>
    </row>
    <row r="7" ht="22.8" customHeight="1" spans="1:11">
      <c r="A7" s="5"/>
      <c r="B7" s="5"/>
      <c r="C7" s="5"/>
      <c r="D7" s="14"/>
      <c r="E7" s="14" t="s">
        <v>142</v>
      </c>
      <c r="F7" s="13">
        <v>2153.64</v>
      </c>
      <c r="G7" s="13">
        <v>453.64</v>
      </c>
      <c r="H7" s="13">
        <v>241.152</v>
      </c>
      <c r="I7" s="13">
        <v>0</v>
      </c>
      <c r="J7" s="13">
        <v>212.488</v>
      </c>
      <c r="K7" s="13">
        <v>1700</v>
      </c>
    </row>
    <row r="8" ht="22.8" customHeight="1" spans="1:11">
      <c r="A8" s="5"/>
      <c r="B8" s="5"/>
      <c r="C8" s="5"/>
      <c r="D8" s="12" t="s">
        <v>160</v>
      </c>
      <c r="E8" s="12" t="s">
        <v>4</v>
      </c>
      <c r="F8" s="13">
        <v>2153.64</v>
      </c>
      <c r="G8" s="13">
        <v>453.64</v>
      </c>
      <c r="H8" s="13">
        <v>241.152</v>
      </c>
      <c r="I8" s="13"/>
      <c r="J8" s="13">
        <v>212.488</v>
      </c>
      <c r="K8" s="13">
        <v>1700</v>
      </c>
    </row>
    <row r="9" ht="22.8" customHeight="1" spans="1:11">
      <c r="A9" s="5"/>
      <c r="B9" s="5"/>
      <c r="C9" s="5"/>
      <c r="D9" s="36" t="s">
        <v>161</v>
      </c>
      <c r="E9" s="36" t="s">
        <v>162</v>
      </c>
      <c r="F9" s="13">
        <v>2153.64</v>
      </c>
      <c r="G9" s="13">
        <v>453.64</v>
      </c>
      <c r="H9" s="13">
        <v>241.152</v>
      </c>
      <c r="I9" s="13"/>
      <c r="J9" s="13">
        <v>212.488</v>
      </c>
      <c r="K9" s="13">
        <v>1700</v>
      </c>
    </row>
    <row r="10" ht="22.8" customHeight="1" spans="1:11">
      <c r="A10" s="34" t="s">
        <v>176</v>
      </c>
      <c r="B10" s="34"/>
      <c r="C10" s="34"/>
      <c r="D10" s="14" t="s">
        <v>177</v>
      </c>
      <c r="E10" s="14" t="s">
        <v>178</v>
      </c>
      <c r="F10" s="13">
        <v>25.68</v>
      </c>
      <c r="G10" s="13">
        <v>25.68</v>
      </c>
      <c r="H10" s="13">
        <v>25.68</v>
      </c>
      <c r="I10" s="13"/>
      <c r="J10" s="13"/>
      <c r="K10" s="13"/>
    </row>
    <row r="11" ht="22.8" customHeight="1" spans="1:11">
      <c r="A11" s="34" t="s">
        <v>176</v>
      </c>
      <c r="B11" s="50" t="s">
        <v>179</v>
      </c>
      <c r="C11" s="34"/>
      <c r="D11" s="14" t="s">
        <v>227</v>
      </c>
      <c r="E11" s="14" t="s">
        <v>228</v>
      </c>
      <c r="F11" s="13">
        <v>25.68</v>
      </c>
      <c r="G11" s="13">
        <v>25.68</v>
      </c>
      <c r="H11" s="13">
        <v>25.68</v>
      </c>
      <c r="I11" s="13"/>
      <c r="J11" s="13"/>
      <c r="K11" s="13"/>
    </row>
    <row r="12" ht="22.8" customHeight="1" spans="1:11">
      <c r="A12" s="39" t="s">
        <v>176</v>
      </c>
      <c r="B12" s="39" t="s">
        <v>179</v>
      </c>
      <c r="C12" s="39" t="s">
        <v>179</v>
      </c>
      <c r="D12" s="35" t="s">
        <v>229</v>
      </c>
      <c r="E12" s="5" t="s">
        <v>230</v>
      </c>
      <c r="F12" s="6">
        <v>25.68</v>
      </c>
      <c r="G12" s="6">
        <v>25.68</v>
      </c>
      <c r="H12" s="37">
        <v>25.68</v>
      </c>
      <c r="I12" s="37"/>
      <c r="J12" s="37"/>
      <c r="K12" s="37"/>
    </row>
    <row r="13" ht="22.8" customHeight="1" spans="1:11">
      <c r="A13" s="34" t="s">
        <v>184</v>
      </c>
      <c r="B13" s="34"/>
      <c r="C13" s="34"/>
      <c r="D13" s="14" t="s">
        <v>185</v>
      </c>
      <c r="E13" s="14" t="s">
        <v>186</v>
      </c>
      <c r="F13" s="13">
        <v>11.56</v>
      </c>
      <c r="G13" s="13">
        <v>11.56</v>
      </c>
      <c r="H13" s="13">
        <v>11.56</v>
      </c>
      <c r="I13" s="13"/>
      <c r="J13" s="13"/>
      <c r="K13" s="13"/>
    </row>
    <row r="14" ht="22.8" customHeight="1" spans="1:11">
      <c r="A14" s="34" t="s">
        <v>184</v>
      </c>
      <c r="B14" s="50" t="s">
        <v>187</v>
      </c>
      <c r="C14" s="34"/>
      <c r="D14" s="14" t="s">
        <v>231</v>
      </c>
      <c r="E14" s="14" t="s">
        <v>232</v>
      </c>
      <c r="F14" s="13">
        <v>11.56</v>
      </c>
      <c r="G14" s="13">
        <v>11.56</v>
      </c>
      <c r="H14" s="13">
        <v>11.56</v>
      </c>
      <c r="I14" s="13"/>
      <c r="J14" s="13"/>
      <c r="K14" s="13"/>
    </row>
    <row r="15" ht="22.8" customHeight="1" spans="1:11">
      <c r="A15" s="39" t="s">
        <v>184</v>
      </c>
      <c r="B15" s="39" t="s">
        <v>187</v>
      </c>
      <c r="C15" s="39" t="s">
        <v>190</v>
      </c>
      <c r="D15" s="35" t="s">
        <v>233</v>
      </c>
      <c r="E15" s="5" t="s">
        <v>234</v>
      </c>
      <c r="F15" s="6">
        <v>11.56</v>
      </c>
      <c r="G15" s="6">
        <v>11.56</v>
      </c>
      <c r="H15" s="37">
        <v>11.56</v>
      </c>
      <c r="I15" s="37"/>
      <c r="J15" s="37"/>
      <c r="K15" s="37"/>
    </row>
    <row r="16" ht="22.8" customHeight="1" spans="1:11">
      <c r="A16" s="34" t="s">
        <v>193</v>
      </c>
      <c r="B16" s="34"/>
      <c r="C16" s="34"/>
      <c r="D16" s="14" t="s">
        <v>194</v>
      </c>
      <c r="E16" s="14" t="s">
        <v>195</v>
      </c>
      <c r="F16" s="13">
        <v>2100.36</v>
      </c>
      <c r="G16" s="13">
        <v>400.36</v>
      </c>
      <c r="H16" s="13">
        <v>187.872</v>
      </c>
      <c r="I16" s="13"/>
      <c r="J16" s="13">
        <v>212.488</v>
      </c>
      <c r="K16" s="13">
        <v>1700</v>
      </c>
    </row>
    <row r="17" ht="22.8" customHeight="1" spans="1:11">
      <c r="A17" s="34" t="s">
        <v>193</v>
      </c>
      <c r="B17" s="50" t="s">
        <v>179</v>
      </c>
      <c r="C17" s="34"/>
      <c r="D17" s="14" t="s">
        <v>235</v>
      </c>
      <c r="E17" s="14" t="s">
        <v>236</v>
      </c>
      <c r="F17" s="13">
        <v>2100.36</v>
      </c>
      <c r="G17" s="13">
        <v>400.36</v>
      </c>
      <c r="H17" s="13">
        <v>187.872</v>
      </c>
      <c r="I17" s="13"/>
      <c r="J17" s="13">
        <v>212.488</v>
      </c>
      <c r="K17" s="13">
        <v>1700</v>
      </c>
    </row>
    <row r="18" ht="22.8" customHeight="1" spans="1:11">
      <c r="A18" s="39" t="s">
        <v>193</v>
      </c>
      <c r="B18" s="39" t="s">
        <v>179</v>
      </c>
      <c r="C18" s="39" t="s">
        <v>190</v>
      </c>
      <c r="D18" s="35" t="s">
        <v>237</v>
      </c>
      <c r="E18" s="5" t="s">
        <v>238</v>
      </c>
      <c r="F18" s="6">
        <v>400.36</v>
      </c>
      <c r="G18" s="6">
        <v>400.36</v>
      </c>
      <c r="H18" s="37">
        <v>187.872</v>
      </c>
      <c r="I18" s="37"/>
      <c r="J18" s="37">
        <v>212.488</v>
      </c>
      <c r="K18" s="37"/>
    </row>
    <row r="19" ht="22.8" customHeight="1" spans="1:11">
      <c r="A19" s="39" t="s">
        <v>193</v>
      </c>
      <c r="B19" s="39" t="s">
        <v>179</v>
      </c>
      <c r="C19" s="39" t="s">
        <v>200</v>
      </c>
      <c r="D19" s="35" t="s">
        <v>239</v>
      </c>
      <c r="E19" s="5" t="s">
        <v>240</v>
      </c>
      <c r="F19" s="6">
        <v>1700</v>
      </c>
      <c r="G19" s="6"/>
      <c r="H19" s="37"/>
      <c r="I19" s="37"/>
      <c r="J19" s="37"/>
      <c r="K19" s="37">
        <v>1700</v>
      </c>
    </row>
    <row r="20" ht="22.8" customHeight="1" spans="1:11">
      <c r="A20" s="34" t="s">
        <v>203</v>
      </c>
      <c r="B20" s="34"/>
      <c r="C20" s="34"/>
      <c r="D20" s="14" t="s">
        <v>204</v>
      </c>
      <c r="E20" s="14" t="s">
        <v>205</v>
      </c>
      <c r="F20" s="13">
        <v>16.04</v>
      </c>
      <c r="G20" s="13">
        <v>16.04</v>
      </c>
      <c r="H20" s="13">
        <v>16.04</v>
      </c>
      <c r="I20" s="13"/>
      <c r="J20" s="13"/>
      <c r="K20" s="13"/>
    </row>
    <row r="21" ht="22.8" customHeight="1" spans="1:11">
      <c r="A21" s="34" t="s">
        <v>203</v>
      </c>
      <c r="B21" s="50" t="s">
        <v>206</v>
      </c>
      <c r="C21" s="34"/>
      <c r="D21" s="14" t="s">
        <v>241</v>
      </c>
      <c r="E21" s="14" t="s">
        <v>242</v>
      </c>
      <c r="F21" s="13">
        <v>16.04</v>
      </c>
      <c r="G21" s="13">
        <v>16.04</v>
      </c>
      <c r="H21" s="13">
        <v>16.04</v>
      </c>
      <c r="I21" s="13"/>
      <c r="J21" s="13"/>
      <c r="K21" s="13"/>
    </row>
    <row r="22" ht="22.8" customHeight="1" spans="1:11">
      <c r="A22" s="39" t="s">
        <v>203</v>
      </c>
      <c r="B22" s="39" t="s">
        <v>206</v>
      </c>
      <c r="C22" s="39" t="s">
        <v>190</v>
      </c>
      <c r="D22" s="35" t="s">
        <v>243</v>
      </c>
      <c r="E22" s="5" t="s">
        <v>244</v>
      </c>
      <c r="F22" s="6">
        <v>16.04</v>
      </c>
      <c r="G22" s="6">
        <v>16.04</v>
      </c>
      <c r="H22" s="37">
        <v>16.04</v>
      </c>
      <c r="I22" s="37"/>
      <c r="J22" s="37"/>
      <c r="K22" s="37"/>
    </row>
    <row r="23" ht="16.35" customHeight="1" spans="1:5">
      <c r="A23" s="7" t="s">
        <v>245</v>
      </c>
      <c r="B23" s="7"/>
      <c r="C23" s="7"/>
      <c r="D23" s="7"/>
      <c r="E23" s="7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12" activePane="bottomLeft" state="frozen"/>
      <selection/>
      <selection pane="bottomLeft" activeCell="B25" sqref="B25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246</v>
      </c>
    </row>
    <row r="2" ht="40.5" customHeight="1" spans="1:5">
      <c r="A2" s="33" t="s">
        <v>12</v>
      </c>
      <c r="B2" s="33"/>
      <c r="C2" s="33"/>
      <c r="D2" s="33"/>
      <c r="E2" s="33"/>
    </row>
    <row r="3" ht="20.7" customHeight="1" spans="1:5">
      <c r="A3" s="45" t="s">
        <v>36</v>
      </c>
      <c r="B3" s="45"/>
      <c r="C3" s="45"/>
      <c r="D3" s="45"/>
      <c r="E3" s="46" t="s">
        <v>247</v>
      </c>
    </row>
    <row r="4" ht="38.8" customHeight="1" spans="1:5">
      <c r="A4" s="4" t="s">
        <v>248</v>
      </c>
      <c r="B4" s="4"/>
      <c r="C4" s="4" t="s">
        <v>249</v>
      </c>
      <c r="D4" s="4"/>
      <c r="E4" s="4"/>
    </row>
    <row r="5" ht="22.8" customHeight="1" spans="1:5">
      <c r="A5" s="4" t="s">
        <v>250</v>
      </c>
      <c r="B5" s="4" t="s">
        <v>166</v>
      </c>
      <c r="C5" s="4" t="s">
        <v>142</v>
      </c>
      <c r="D5" s="4" t="s">
        <v>223</v>
      </c>
      <c r="E5" s="4" t="s">
        <v>224</v>
      </c>
    </row>
    <row r="6" ht="26.45" customHeight="1" spans="1:5">
      <c r="A6" s="12" t="s">
        <v>251</v>
      </c>
      <c r="B6" s="12" t="s">
        <v>225</v>
      </c>
      <c r="C6" s="47">
        <v>241.152</v>
      </c>
      <c r="D6" s="47">
        <v>241.152</v>
      </c>
      <c r="E6" s="47"/>
    </row>
    <row r="7" ht="26.45" customHeight="1" spans="1:5">
      <c r="A7" s="48" t="s">
        <v>252</v>
      </c>
      <c r="B7" s="48" t="s">
        <v>253</v>
      </c>
      <c r="C7" s="49">
        <v>25.68</v>
      </c>
      <c r="D7" s="49">
        <v>25.68</v>
      </c>
      <c r="E7" s="49"/>
    </row>
    <row r="8" ht="26.45" customHeight="1" spans="1:5">
      <c r="A8" s="48" t="s">
        <v>254</v>
      </c>
      <c r="B8" s="48" t="s">
        <v>255</v>
      </c>
      <c r="C8" s="49">
        <v>11.36</v>
      </c>
      <c r="D8" s="49">
        <v>11.36</v>
      </c>
      <c r="E8" s="49"/>
    </row>
    <row r="9" ht="26.45" customHeight="1" spans="1:5">
      <c r="A9" s="48" t="s">
        <v>256</v>
      </c>
      <c r="B9" s="48" t="s">
        <v>257</v>
      </c>
      <c r="C9" s="49">
        <v>2.59</v>
      </c>
      <c r="D9" s="49">
        <v>2.59</v>
      </c>
      <c r="E9" s="49"/>
    </row>
    <row r="10" ht="26.45" customHeight="1" spans="1:5">
      <c r="A10" s="48" t="s">
        <v>258</v>
      </c>
      <c r="B10" s="48" t="s">
        <v>259</v>
      </c>
      <c r="C10" s="49">
        <v>11.592</v>
      </c>
      <c r="D10" s="49">
        <v>11.592</v>
      </c>
      <c r="E10" s="49"/>
    </row>
    <row r="11" ht="26.45" customHeight="1" spans="1:5">
      <c r="A11" s="48" t="s">
        <v>260</v>
      </c>
      <c r="B11" s="48" t="s">
        <v>261</v>
      </c>
      <c r="C11" s="49">
        <v>35.23</v>
      </c>
      <c r="D11" s="49">
        <v>35.23</v>
      </c>
      <c r="E11" s="49"/>
    </row>
    <row r="12" ht="26.45" customHeight="1" spans="1:5">
      <c r="A12" s="48" t="s">
        <v>262</v>
      </c>
      <c r="B12" s="48" t="s">
        <v>263</v>
      </c>
      <c r="C12" s="49">
        <v>20.99</v>
      </c>
      <c r="D12" s="49">
        <v>20.99</v>
      </c>
      <c r="E12" s="49"/>
    </row>
    <row r="13" ht="26.45" customHeight="1" spans="1:5">
      <c r="A13" s="48" t="s">
        <v>264</v>
      </c>
      <c r="B13" s="48" t="s">
        <v>265</v>
      </c>
      <c r="C13" s="49">
        <v>84.25</v>
      </c>
      <c r="D13" s="49">
        <v>84.25</v>
      </c>
      <c r="E13" s="49"/>
    </row>
    <row r="14" ht="26.45" customHeight="1" spans="1:5">
      <c r="A14" s="48" t="s">
        <v>266</v>
      </c>
      <c r="B14" s="48" t="s">
        <v>267</v>
      </c>
      <c r="C14" s="49">
        <v>28.44</v>
      </c>
      <c r="D14" s="49">
        <v>28.44</v>
      </c>
      <c r="E14" s="49"/>
    </row>
    <row r="15" ht="26.45" customHeight="1" spans="1:5">
      <c r="A15" s="48" t="s">
        <v>268</v>
      </c>
      <c r="B15" s="48" t="s">
        <v>269</v>
      </c>
      <c r="C15" s="49">
        <v>21.02</v>
      </c>
      <c r="D15" s="49">
        <v>21.02</v>
      </c>
      <c r="E15" s="49"/>
    </row>
    <row r="16" ht="26.45" customHeight="1" spans="1:5">
      <c r="A16" s="12" t="s">
        <v>270</v>
      </c>
      <c r="B16" s="12" t="s">
        <v>271</v>
      </c>
      <c r="C16" s="47">
        <v>212.488</v>
      </c>
      <c r="D16" s="47"/>
      <c r="E16" s="47">
        <v>212.488</v>
      </c>
    </row>
    <row r="17" ht="26.45" customHeight="1" spans="1:5">
      <c r="A17" s="48" t="s">
        <v>272</v>
      </c>
      <c r="B17" s="48" t="s">
        <v>273</v>
      </c>
      <c r="C17" s="49">
        <v>42.07</v>
      </c>
      <c r="D17" s="49"/>
      <c r="E17" s="49">
        <v>42.07</v>
      </c>
    </row>
    <row r="18" ht="26.45" customHeight="1" spans="1:5">
      <c r="A18" s="48" t="s">
        <v>274</v>
      </c>
      <c r="B18" s="48" t="s">
        <v>275</v>
      </c>
      <c r="C18" s="49">
        <v>3</v>
      </c>
      <c r="D18" s="49"/>
      <c r="E18" s="49">
        <v>3</v>
      </c>
    </row>
    <row r="19" ht="26.45" customHeight="1" spans="1:5">
      <c r="A19" s="48" t="s">
        <v>276</v>
      </c>
      <c r="B19" s="48" t="s">
        <v>277</v>
      </c>
      <c r="C19" s="49">
        <v>1.8</v>
      </c>
      <c r="D19" s="49"/>
      <c r="E19" s="49">
        <v>1.8</v>
      </c>
    </row>
    <row r="20" ht="26.45" customHeight="1" spans="1:5">
      <c r="A20" s="48" t="s">
        <v>278</v>
      </c>
      <c r="B20" s="48" t="s">
        <v>279</v>
      </c>
      <c r="C20" s="49">
        <v>5</v>
      </c>
      <c r="D20" s="49"/>
      <c r="E20" s="49">
        <v>5</v>
      </c>
    </row>
    <row r="21" ht="26.45" customHeight="1" spans="1:5">
      <c r="A21" s="48" t="s">
        <v>280</v>
      </c>
      <c r="B21" s="48" t="s">
        <v>281</v>
      </c>
      <c r="C21" s="49">
        <v>4</v>
      </c>
      <c r="D21" s="49"/>
      <c r="E21" s="49">
        <v>4</v>
      </c>
    </row>
    <row r="22" ht="26.45" customHeight="1" spans="1:5">
      <c r="A22" s="48" t="s">
        <v>282</v>
      </c>
      <c r="B22" s="48" t="s">
        <v>283</v>
      </c>
      <c r="C22" s="49">
        <v>4</v>
      </c>
      <c r="D22" s="49"/>
      <c r="E22" s="49">
        <v>4</v>
      </c>
    </row>
    <row r="23" ht="26.45" customHeight="1" spans="1:5">
      <c r="A23" s="48" t="s">
        <v>284</v>
      </c>
      <c r="B23" s="48" t="s">
        <v>285</v>
      </c>
      <c r="C23" s="49">
        <v>8</v>
      </c>
      <c r="D23" s="49"/>
      <c r="E23" s="49">
        <v>8</v>
      </c>
    </row>
    <row r="24" ht="26.45" customHeight="1" spans="1:5">
      <c r="A24" s="48" t="s">
        <v>286</v>
      </c>
      <c r="B24" s="48" t="s">
        <v>287</v>
      </c>
      <c r="C24" s="49">
        <v>0.5</v>
      </c>
      <c r="D24" s="49"/>
      <c r="E24" s="49">
        <v>0.5</v>
      </c>
    </row>
    <row r="25" ht="26.45" customHeight="1" spans="1:5">
      <c r="A25" s="48" t="s">
        <v>288</v>
      </c>
      <c r="B25" s="48" t="s">
        <v>289</v>
      </c>
      <c r="C25" s="49">
        <v>5</v>
      </c>
      <c r="D25" s="49"/>
      <c r="E25" s="49">
        <v>5</v>
      </c>
    </row>
    <row r="26" ht="26.45" customHeight="1" spans="1:5">
      <c r="A26" s="48" t="s">
        <v>290</v>
      </c>
      <c r="B26" s="48" t="s">
        <v>291</v>
      </c>
      <c r="C26" s="49">
        <v>5</v>
      </c>
      <c r="D26" s="49"/>
      <c r="E26" s="49">
        <v>5</v>
      </c>
    </row>
    <row r="27" ht="26.45" customHeight="1" spans="1:5">
      <c r="A27" s="48" t="s">
        <v>292</v>
      </c>
      <c r="B27" s="48" t="s">
        <v>293</v>
      </c>
      <c r="C27" s="49">
        <v>15</v>
      </c>
      <c r="D27" s="49"/>
      <c r="E27" s="49">
        <v>15</v>
      </c>
    </row>
    <row r="28" ht="26.45" customHeight="1" spans="1:5">
      <c r="A28" s="48" t="s">
        <v>294</v>
      </c>
      <c r="B28" s="48" t="s">
        <v>295</v>
      </c>
      <c r="C28" s="49">
        <v>24</v>
      </c>
      <c r="D28" s="49"/>
      <c r="E28" s="49">
        <v>24</v>
      </c>
    </row>
    <row r="29" ht="26.45" customHeight="1" spans="1:5">
      <c r="A29" s="48" t="s">
        <v>296</v>
      </c>
      <c r="B29" s="48" t="s">
        <v>297</v>
      </c>
      <c r="C29" s="49">
        <v>41.998</v>
      </c>
      <c r="D29" s="49"/>
      <c r="E29" s="49">
        <v>41.998</v>
      </c>
    </row>
    <row r="30" ht="26.45" customHeight="1" spans="1:5">
      <c r="A30" s="48" t="s">
        <v>298</v>
      </c>
      <c r="B30" s="48" t="s">
        <v>299</v>
      </c>
      <c r="C30" s="49">
        <v>10.12</v>
      </c>
      <c r="D30" s="49"/>
      <c r="E30" s="49">
        <v>10.12</v>
      </c>
    </row>
    <row r="31" ht="26.45" customHeight="1" spans="1:5">
      <c r="A31" s="48" t="s">
        <v>300</v>
      </c>
      <c r="B31" s="48" t="s">
        <v>301</v>
      </c>
      <c r="C31" s="49">
        <v>30</v>
      </c>
      <c r="D31" s="49"/>
      <c r="E31" s="49">
        <v>30</v>
      </c>
    </row>
    <row r="32" ht="26.45" customHeight="1" spans="1:5">
      <c r="A32" s="48" t="s">
        <v>302</v>
      </c>
      <c r="B32" s="48" t="s">
        <v>303</v>
      </c>
      <c r="C32" s="49">
        <v>13</v>
      </c>
      <c r="D32" s="49"/>
      <c r="E32" s="49">
        <v>13</v>
      </c>
    </row>
    <row r="33" ht="22.8" customHeight="1" spans="1:5">
      <c r="A33" s="34" t="s">
        <v>142</v>
      </c>
      <c r="B33" s="34"/>
      <c r="C33" s="47">
        <v>453.64</v>
      </c>
      <c r="D33" s="47">
        <v>241.152</v>
      </c>
      <c r="E33" s="47">
        <v>212.488</v>
      </c>
    </row>
    <row r="34" ht="16.35" customHeight="1" spans="1:5">
      <c r="A34" s="7" t="s">
        <v>245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304</v>
      </c>
      <c r="H1" s="16"/>
    </row>
    <row r="2" ht="33.6" customHeight="1" spans="1:8">
      <c r="A2" s="33" t="s">
        <v>13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305</v>
      </c>
      <c r="B4" s="4" t="s">
        <v>306</v>
      </c>
      <c r="C4" s="4" t="s">
        <v>307</v>
      </c>
      <c r="D4" s="4" t="s">
        <v>308</v>
      </c>
      <c r="E4" s="4" t="s">
        <v>309</v>
      </c>
      <c r="F4" s="4"/>
      <c r="G4" s="4"/>
      <c r="H4" s="4" t="s">
        <v>310</v>
      </c>
    </row>
    <row r="5" ht="25.85" customHeight="1" spans="1:8">
      <c r="A5" s="4"/>
      <c r="B5" s="4"/>
      <c r="C5" s="4"/>
      <c r="D5" s="4"/>
      <c r="E5" s="4" t="s">
        <v>144</v>
      </c>
      <c r="F5" s="4" t="s">
        <v>311</v>
      </c>
      <c r="G5" s="4" t="s">
        <v>312</v>
      </c>
      <c r="H5" s="4"/>
    </row>
    <row r="6" ht="22.8" customHeight="1" spans="1:8">
      <c r="A6" s="14"/>
      <c r="B6" s="14" t="s">
        <v>142</v>
      </c>
      <c r="C6" s="13">
        <v>15</v>
      </c>
      <c r="D6" s="13"/>
      <c r="E6" s="13"/>
      <c r="F6" s="13"/>
      <c r="G6" s="13"/>
      <c r="H6" s="13">
        <v>15</v>
      </c>
    </row>
    <row r="7" ht="22.8" customHeight="1" spans="1:8">
      <c r="A7" s="12" t="s">
        <v>160</v>
      </c>
      <c r="B7" s="12" t="s">
        <v>4</v>
      </c>
      <c r="C7" s="13">
        <v>15</v>
      </c>
      <c r="D7" s="13"/>
      <c r="E7" s="13"/>
      <c r="F7" s="13"/>
      <c r="G7" s="13"/>
      <c r="H7" s="13">
        <v>15</v>
      </c>
    </row>
    <row r="8" ht="22.8" customHeight="1" spans="1:8">
      <c r="A8" s="35" t="s">
        <v>161</v>
      </c>
      <c r="B8" s="35" t="s">
        <v>162</v>
      </c>
      <c r="C8" s="37">
        <v>15</v>
      </c>
      <c r="D8" s="37"/>
      <c r="E8" s="6"/>
      <c r="F8" s="37"/>
      <c r="G8" s="37"/>
      <c r="H8" s="37">
        <v>15</v>
      </c>
    </row>
    <row r="9" ht="16.35" customHeight="1" spans="1:3">
      <c r="A9" s="7" t="s">
        <v>245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2024-05-14T00:36:00Z</dcterms:created>
  <dcterms:modified xsi:type="dcterms:W3CDTF">2024-05-20T02:24:22Z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063274ABD6314C25B010D1923E506221_12</vt:lpwstr>
  </property>
  <property fmtid="{D5CDD505-2E9C-101B-9397-08002B2CF9AE}" pid="3" name="KSOProductBuildVer">
    <vt:lpwstr>2052-12.1.0.16729</vt:lpwstr>
  </property>
</Properties>
</file>