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tabRatio="741" activeTab="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10" r:id="rId8"/>
    <sheet name="7三公" sheetId="17" r:id="rId9"/>
    <sheet name="8政府性基金" sheetId="18" r:id="rId10"/>
    <sheet name="9支出分类(政府预算)" sheetId="6" r:id="rId11"/>
    <sheet name="10支出分类（部门预算）" sheetId="7" r:id="rId12"/>
    <sheet name="11工资福利(政府预算)" sheetId="11" r:id="rId13"/>
    <sheet name="12工资福利" sheetId="12" r:id="rId14"/>
    <sheet name="13个人家庭(政府预算)" sheetId="13" r:id="rId15"/>
    <sheet name="14个人家庭" sheetId="14" r:id="rId16"/>
    <sheet name="15商品服务(政府预算)" sheetId="15" r:id="rId17"/>
    <sheet name="16商品服务" sheetId="16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单位新增资产汇总表" sheetId="31" r:id="rId24"/>
    <sheet name="23政府采购预算表" sheetId="32" r:id="rId25"/>
    <sheet name="24政府购买服务支出预算表" sheetId="33" r:id="rId26"/>
    <sheet name="25单位资产及设备情况表" sheetId="34" r:id="rId27"/>
    <sheet name="26单位人员信息情况表" sheetId="35" r:id="rId28"/>
    <sheet name="27项目支出绩效目标表" sheetId="24" r:id="rId29"/>
    <sheet name="28整体支出绩效目标表" sheetId="25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<sst xmlns="http://schemas.openxmlformats.org/spreadsheetml/2006/main" count="1845" uniqueCount="736">
  <si>
    <t>2023年部门预算公开表</t>
  </si>
  <si>
    <t>单位编码：</t>
  </si>
  <si>
    <t>900014</t>
  </si>
  <si>
    <t>单位名称：</t>
  </si>
  <si>
    <t>桃源县理公港镇人民政府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</si>
  <si>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</si>
  <si>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</si>
  <si>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</si>
  <si>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</si>
  <si>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</si>
  <si>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</si>
  <si>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</si>
  <si>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</si>
  <si>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</si>
  <si>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</si>
  <si>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</si>
  <si>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</si>
  <si>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</si>
  <si>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</si>
  <si>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</si>
  <si>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</si>
  <si>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</si>
  <si>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</si>
  <si>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</si>
  <si>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</si>
  <si>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</si>
  <si>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</si>
  <si>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</si>
  <si>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</si>
  <si>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</si>
  <si>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</si>
  <si>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</si>
  <si>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</si>
  <si>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</si>
  <si>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</si>
  <si>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</si>
  <si>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单位：900014_桃源县理公港镇人民政府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</si>
  <si>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</si>
  <si>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</si>
  <si>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</si>
  <si>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</si>
  <si>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</si>
  <si>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</si>
  <si>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</si>
  <si>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</si>
  <si>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</si>
  <si>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</si>
  <si>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</si>
  <si>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</si>
  <si>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</si>
  <si>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</si>
  <si>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</si>
  <si>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</si>
  <si>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</si>
  <si>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</si>
  <si>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</si>
  <si>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</si>
  <si>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</si>
  <si>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</si>
  <si>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</si>
  <si>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</si>
  <si>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</si>
  <si>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</si>
  <si>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</si>
  <si>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</si>
  <si>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</si>
  <si>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</si>
  <si>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</si>
  <si>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</si>
  <si>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</si>
  <si>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</si>
  <si>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</si>
  <si>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</si>
  <si>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</si>
  <si>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</si>
  <si>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</si>
  <si>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</si>
  <si>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</si>
  <si>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</si>
  <si>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</si>
  <si>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</si>
  <si>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</si>
  <si>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</si>
  <si>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</si>
  <si>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</si>
  <si>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</si>
  <si>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</si>
  <si>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</si>
  <si>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</si>
  <si>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</si>
  <si>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</si>
  <si>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</si>
  <si>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</si>
  <si>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</si>
  <si>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</si>
  <si>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</si>
  <si>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</si>
  <si>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</si>
  <si>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</si>
  <si>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</si>
  <si>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</si>
  <si>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</si>
  <si>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</si>
  <si>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</si>
  <si>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</si>
  <si>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</si>
  <si>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</si>
  <si>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</si>
  <si>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</si>
  <si>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</si>
  <si>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</si>
  <si>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</si>
  <si>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</si>
  <si>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</si>
  <si>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</si>
  <si>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</si>
  <si>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</si>
  <si>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</si>
  <si>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</si>
  <si>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</si>
  <si>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</si>
  <si>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</si>
  <si>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</si>
  <si>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</si>
  <si>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</si>
  <si>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</si>
  <si>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</si>
  <si>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</si>
  <si>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</si>
  <si>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</si>
  <si>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</si>
  <si>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</si>
  <si>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</si>
  <si>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</si>
  <si>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</si>
  <si>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</si>
  <si>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</si>
  <si>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</si>
  <si>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</si>
  <si>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</si>
  <si>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</si>
  <si>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</si>
  <si>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</si>
  <si>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</si>
  <si>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</si>
  <si>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</si>
  <si>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</si>
  <si>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</si>
  <si>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</si>
  <si>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</si>
  <si>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</si>
  <si>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</si>
  <si>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</si>
  <si>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</si>
  <si>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</si>
  <si>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</si>
  <si>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</si>
  <si>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</si>
  <si>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</si>
  <si>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900</t>
  </si>
  <si>
    <t>乡镇财政服务中心</t>
  </si>
  <si>
    <t xml:space="preserve">  900014</t>
  </si>
  <si>
    <t xml:space="preserve">  桃源县理公港镇人民政府</t>
  </si>
  <si>
    <t>单位：900014-桃源县理公港镇人民政府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</si>
  <si>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</si>
  <si>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</si>
  <si>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</si>
  <si>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</si>
  <si>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</si>
  <si>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</si>
  <si>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</si>
  <si>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</si>
  <si>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</si>
  <si>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20103</t>
  </si>
  <si>
    <t xml:space="preserve">      政府办公厅（室）及相关机构事务</t>
  </si>
  <si>
    <t xml:space="preserve">        2010301</t>
  </si>
  <si>
    <t xml:space="preserve">        行政运行</t>
  </si>
  <si>
    <t xml:space="preserve">      20199</t>
  </si>
  <si>
    <t xml:space="preserve">      其他一般公共服务支出</t>
  </si>
  <si>
    <t xml:space="preserve">        2019999</t>
  </si>
  <si>
    <t xml:space="preserve">        其他一般公共服务支出</t>
  </si>
  <si>
    <t xml:space="preserve">    208</t>
  </si>
  <si>
    <t xml:space="preserve">    社会保障和就业支出</t>
  </si>
  <si>
    <t xml:space="preserve">      20802</t>
  </si>
  <si>
    <t xml:space="preserve">      民政管理事务</t>
  </si>
  <si>
    <t xml:space="preserve">        2080299</t>
  </si>
  <si>
    <t xml:space="preserve">        其他民政管理事务支出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</si>
  <si>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</si>
  <si>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</si>
  <si>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</si>
  <si>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</si>
  <si>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  20828</t>
  </si>
  <si>
    <t xml:space="preserve">      退役军人管理事务</t>
  </si>
  <si>
    <t xml:space="preserve">        2082850</t>
  </si>
  <si>
    <t xml:space="preserve">        事业运行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</si>
  <si>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</si>
  <si>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</si>
  <si>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</si>
  <si>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</si>
  <si>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</si>
  <si>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</si>
  <si>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212</t>
  </si>
  <si>
    <t xml:space="preserve">    城乡社区支出</t>
  </si>
  <si>
    <t xml:space="preserve">      21205</t>
  </si>
  <si>
    <t xml:space="preserve">      城乡社区环境卫生</t>
  </si>
  <si>
    <t xml:space="preserve">        2120501</t>
  </si>
  <si>
    <t xml:space="preserve">        城乡社区环境卫生</t>
  </si>
  <si>
    <t xml:space="preserve">      21299</t>
  </si>
  <si>
    <t xml:space="preserve">      其他城乡社区支出</t>
  </si>
  <si>
    <t xml:space="preserve">        2129999</t>
  </si>
  <si>
    <t xml:space="preserve">        其他城乡社区支出</t>
  </si>
  <si>
    <t xml:space="preserve">    213</t>
  </si>
  <si>
    <t xml:space="preserve">    农林水支出</t>
  </si>
  <si>
    <t xml:space="preserve">      21301</t>
  </si>
  <si>
    <t xml:space="preserve">      农业农村</t>
  </si>
  <si>
    <t xml:space="preserve">        2130104</t>
  </si>
  <si>
    <t xml:space="preserve">        2130122</t>
  </si>
  <si>
    <t xml:space="preserve">        农业生产发展</t>
  </si>
  <si>
    <t xml:space="preserve">      21305</t>
  </si>
  <si>
    <t xml:space="preserve">      巩固脱贫攻坚成果衔接乡村振兴</t>
  </si>
  <si>
    <t xml:space="preserve">        2130504</t>
  </si>
  <si>
    <t xml:space="preserve">        农村基础设施建设</t>
  </si>
  <si>
    <t xml:space="preserve">      21307</t>
  </si>
  <si>
    <t xml:space="preserve">      农村综合改革</t>
  </si>
  <si>
    <t xml:space="preserve">        2130705</t>
  </si>
  <si>
    <t xml:space="preserve">        对村民委员会和村党支部的补助</t>
  </si>
  <si>
    <t xml:space="preserve">    214</t>
  </si>
  <si>
    <t xml:space="preserve">    交通运输支出</t>
  </si>
  <si>
    <t xml:space="preserve">      21401</t>
  </si>
  <si>
    <t xml:space="preserve">      公路水路运输</t>
  </si>
  <si>
    <t xml:space="preserve">        2140199</t>
  </si>
  <si>
    <t xml:space="preserve">        其他公路水路运输支出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</si>
  <si>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</si>
  <si>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</si>
  <si>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</si>
  <si>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</si>
  <si>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</si>
  <si>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</si>
  <si>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 xml:space="preserve">    224</t>
  </si>
  <si>
    <t xml:space="preserve">    灾害防治及应急管理支出</t>
  </si>
  <si>
    <t xml:space="preserve">      22401</t>
  </si>
  <si>
    <t xml:space="preserve">      应急管理事务</t>
  </si>
  <si>
    <t xml:space="preserve">        2240199</t>
  </si>
  <si>
    <t xml:space="preserve">        其他应急管理支出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</si>
  <si>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</si>
  <si>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</si>
  <si>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</si>
  <si>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</si>
  <si>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</si>
  <si>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</si>
  <si>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</si>
  <si>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</si>
  <si>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</si>
  <si>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</si>
  <si>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</si>
  <si>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</si>
  <si>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</si>
  <si>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</si>
  <si>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</si>
  <si>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</si>
  <si>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</si>
  <si>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</si>
  <si>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</si>
  <si>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</si>
  <si>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对个人和家庭的补助</t>
  </si>
  <si>
    <t>201</t>
  </si>
  <si>
    <t xml:space="preserve">   201</t>
  </si>
  <si>
    <t xml:space="preserve">   一般公共服务支出</t>
  </si>
  <si>
    <t>03</t>
  </si>
  <si>
    <t xml:space="preserve">    20103</t>
  </si>
  <si>
    <t xml:space="preserve">    政府办公厅（室）及相关机构事务</t>
  </si>
  <si>
    <t>01</t>
  </si>
  <si>
    <t xml:space="preserve">     2010301</t>
  </si>
  <si>
    <t xml:space="preserve">     行政运行</t>
  </si>
  <si>
    <t>99</t>
  </si>
  <si>
    <t xml:space="preserve">    20199</t>
  </si>
  <si>
    <t xml:space="preserve">    其他一般公共服务支出</t>
  </si>
  <si>
    <t xml:space="preserve">     2019999</t>
  </si>
  <si>
    <t xml:space="preserve">     其他一般公共服务支出</t>
  </si>
  <si>
    <t>208</t>
  </si>
  <si>
    <t xml:space="preserve">   208</t>
  </si>
  <si>
    <t xml:space="preserve">   社会保障和就业支出</t>
  </si>
  <si>
    <t>02</t>
  </si>
  <si>
    <t xml:space="preserve">    20802</t>
  </si>
  <si>
    <t xml:space="preserve">    民政管理事务</t>
  </si>
  <si>
    <t xml:space="preserve">     2080299</t>
  </si>
  <si>
    <t xml:space="preserve">     其他民政管理事务支出</t>
  </si>
  <si>
    <t>05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</si>
  <si>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</si>
  <si>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</si>
  <si>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</si>
  <si>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</si>
  <si>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28</t>
  </si>
  <si>
    <t xml:space="preserve">    20828</t>
  </si>
  <si>
    <t xml:space="preserve">    退役军人管理事务</t>
  </si>
  <si>
    <t>50</t>
  </si>
  <si>
    <t xml:space="preserve">     2082850</t>
  </si>
  <si>
    <t xml:space="preserve">     事业运行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</si>
  <si>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</si>
  <si>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</si>
  <si>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</si>
  <si>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</si>
  <si>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</si>
  <si>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</si>
  <si>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</si>
  <si>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</si>
  <si>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>212</t>
  </si>
  <si>
    <t xml:space="preserve">   212</t>
  </si>
  <si>
    <t xml:space="preserve">   城乡社区支出</t>
  </si>
  <si>
    <t xml:space="preserve">    21205</t>
  </si>
  <si>
    <t xml:space="preserve">    城乡社区环境卫生</t>
  </si>
  <si>
    <t xml:space="preserve">     2120501</t>
  </si>
  <si>
    <t xml:space="preserve">     城乡社区环境卫生</t>
  </si>
  <si>
    <t xml:space="preserve">    21299</t>
  </si>
  <si>
    <t xml:space="preserve">    其他城乡社区支出</t>
  </si>
  <si>
    <t xml:space="preserve">     2129999</t>
  </si>
  <si>
    <t xml:space="preserve">     其他城乡社区支出</t>
  </si>
  <si>
    <t>213</t>
  </si>
  <si>
    <t xml:space="preserve">   213</t>
  </si>
  <si>
    <t xml:space="preserve">   农林水支出</t>
  </si>
  <si>
    <t xml:space="preserve">    21301</t>
  </si>
  <si>
    <t xml:space="preserve">    农业农村</t>
  </si>
  <si>
    <t>04</t>
  </si>
  <si>
    <t xml:space="preserve">     2130104</t>
  </si>
  <si>
    <t>22</t>
  </si>
  <si>
    <t xml:space="preserve">     2130122</t>
  </si>
  <si>
    <t xml:space="preserve">     农业生产发展</t>
  </si>
  <si>
    <t xml:space="preserve">    21305</t>
  </si>
  <si>
    <t xml:space="preserve">    巩固脱贫攻坚成果衔接乡村振兴</t>
  </si>
  <si>
    <t xml:space="preserve">     2130504</t>
  </si>
  <si>
    <t xml:space="preserve">     农村基础设施建设</t>
  </si>
  <si>
    <t>07</t>
  </si>
  <si>
    <t xml:space="preserve">    21307</t>
  </si>
  <si>
    <t xml:space="preserve">    农村综合改革</t>
  </si>
  <si>
    <t xml:space="preserve">     2130705</t>
  </si>
  <si>
    <t xml:space="preserve">     对村民委员会和村党支部的补助</t>
  </si>
  <si>
    <t>214</t>
  </si>
  <si>
    <t xml:space="preserve">   214</t>
  </si>
  <si>
    <t xml:space="preserve">   交通运输支出</t>
  </si>
  <si>
    <t xml:space="preserve">    21401</t>
  </si>
  <si>
    <t xml:space="preserve">    公路水路运输</t>
  </si>
  <si>
    <t xml:space="preserve">     2140199</t>
  </si>
  <si>
    <t xml:space="preserve">     其他公路水路运输支出</t>
  </si>
  <si>
    <t>221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</si>
  <si>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</si>
  <si>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</si>
  <si>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</si>
  <si>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</si>
  <si>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</si>
  <si>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</si>
  <si>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224</t>
  </si>
  <si>
    <t xml:space="preserve">   224</t>
  </si>
  <si>
    <t xml:space="preserve">   灾害防治及应急管理支出</t>
  </si>
  <si>
    <t xml:space="preserve">    22401</t>
  </si>
  <si>
    <t xml:space="preserve">    应急管理事务</t>
  </si>
  <si>
    <t xml:space="preserve">     2240199</t>
  </si>
  <si>
    <t xml:space="preserve">     其他应急管理支出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</si>
  <si>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</si>
  <si>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</si>
  <si>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</si>
  <si>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</si>
  <si>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</si>
  <si>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</si>
  <si>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</si>
  <si>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</si>
  <si>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</si>
  <si>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</si>
  <si>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</si>
  <si>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</si>
  <si>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</si>
  <si>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</si>
  <si>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</si>
  <si>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</si>
  <si>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</si>
  <si>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</si>
  <si>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</si>
  <si>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</si>
  <si>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</si>
  <si>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</si>
  <si>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</si>
  <si>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</si>
  <si>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</si>
  <si>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</si>
  <si>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</si>
  <si>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</si>
  <si>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</si>
  <si>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</si>
  <si>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</si>
  <si>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</si>
  <si>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</si>
  <si>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</si>
  <si>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</si>
  <si>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</si>
  <si>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</si>
  <si>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</si>
  <si>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</si>
  <si>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</si>
  <si>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</si>
  <si>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</si>
  <si>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</si>
  <si>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</si>
  <si>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</si>
  <si>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</si>
  <si>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30231</t>
  </si>
  <si>
    <t xml:space="preserve">  公务用车运行维护费</t>
  </si>
  <si>
    <t xml:space="preserve">  30214</t>
  </si>
  <si>
    <t xml:space="preserve">  租赁费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</si>
  <si>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</si>
  <si>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</si>
  <si>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</si>
  <si>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</si>
  <si>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</si>
  <si>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</si>
  <si>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</si>
  <si>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</si>
  <si>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30299</t>
  </si>
  <si>
    <t xml:space="preserve">  其他商品和服务支出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</si>
  <si>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</si>
  <si>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</si>
  <si>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</si>
  <si>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</si>
  <si>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</si>
  <si>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</si>
  <si>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</si>
  <si>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</si>
  <si>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</si>
  <si>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</si>
  <si>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</si>
  <si>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</si>
  <si>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</si>
  <si>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</si>
  <si>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</si>
  <si>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</si>
  <si>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</si>
  <si>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</si>
  <si>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</si>
  <si>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</si>
  <si>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</si>
  <si>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</si>
  <si>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</si>
  <si>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</si>
  <si>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</si>
  <si>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</si>
  <si>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</si>
  <si>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</si>
  <si>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900014</t>
  </si>
  <si>
    <t xml:space="preserve">    行政运行</t>
  </si>
  <si>
    <t xml:space="preserve">    其他民政管理事务支出</t>
  </si>
  <si>
    <t xml:space="preserve">    机关事业单位基本养老保险缴费支出</t>
  </si>
  <si>
    <t xml:space="preserve">    事业运行</t>
  </si>
  <si>
    <t xml:space="preserve">    行政单位医疗</t>
  </si>
  <si>
    <t xml:space="preserve">    农业生产发展</t>
  </si>
  <si>
    <t xml:space="preserve">    农村基础设施建设</t>
  </si>
  <si>
    <t xml:space="preserve">    对村民委员会和村党支部的补助</t>
  </si>
  <si>
    <t xml:space="preserve">    其他公路水路运输支出</t>
  </si>
  <si>
    <t xml:space="preserve">    住房公积金</t>
  </si>
  <si>
    <t xml:space="preserve">    其他应急管理支出</t>
  </si>
  <si>
    <t>部门公开表05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</si>
  <si>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</si>
  <si>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</si>
  <si>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</si>
  <si>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</si>
  <si>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</si>
  <si>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</si>
  <si>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</si>
  <si>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</si>
  <si>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</si>
  <si>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</si>
  <si>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</si>
  <si>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</si>
  <si>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</si>
  <si>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</si>
  <si>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</si>
  <si>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</si>
  <si>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</si>
  <si>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</si>
  <si>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</si>
  <si>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</si>
  <si>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</si>
  <si>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</si>
  <si>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</si>
  <si>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</si>
  <si>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</si>
  <si>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</si>
  <si>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</si>
  <si>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</si>
  <si>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</si>
  <si>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</si>
  <si>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</si>
  <si>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</si>
  <si>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</si>
  <si>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</si>
  <si>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</si>
  <si>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</si>
  <si>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</si>
  <si>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</si>
  <si>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</si>
  <si>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</si>
  <si>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</si>
  <si>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</si>
  <si>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</si>
  <si>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</si>
  <si>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</si>
  <si>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</si>
  <si>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</si>
  <si>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</si>
  <si>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</si>
  <si>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</si>
  <si>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</si>
  <si>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</si>
  <si>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</si>
  <si>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</si>
  <si>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</si>
  <si>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</si>
  <si>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</si>
  <si>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</si>
  <si>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</si>
  <si>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</si>
  <si>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</si>
  <si>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</si>
  <si>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</si>
  <si>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</si>
  <si>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</si>
  <si>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</si>
  <si>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</si>
  <si>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</si>
  <si>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</si>
  <si>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</si>
  <si>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</si>
  <si>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</si>
  <si>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</si>
  <si>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</si>
  <si>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</si>
  <si>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</si>
  <si>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</si>
  <si>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</si>
  <si>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</si>
  <si>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</si>
  <si>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</si>
  <si>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</si>
  <si>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</si>
  <si>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</si>
  <si>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</si>
  <si>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</si>
  <si>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</si>
  <si>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</si>
  <si>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</si>
  <si>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</si>
  <si>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</si>
  <si>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</si>
  <si>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</si>
  <si>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</si>
  <si>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</si>
  <si>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</si>
  <si>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</si>
  <si>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</si>
  <si>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</si>
  <si>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900014</t>
  </si>
  <si>
    <t xml:space="preserve">   政务服务中心运转经费</t>
  </si>
  <si>
    <t xml:space="preserve">   社会管理事务支出</t>
  </si>
  <si>
    <t xml:space="preserve">   退役军人服务站运转经费</t>
  </si>
  <si>
    <t xml:space="preserve">   乡村环境整治经费</t>
  </si>
  <si>
    <t xml:space="preserve">   综合行政执法大队运转经费</t>
  </si>
  <si>
    <t xml:space="preserve">   小城镇建设经费</t>
  </si>
  <si>
    <t xml:space="preserve">   农业综合服务中心运转经费</t>
  </si>
  <si>
    <t xml:space="preserve">   社会事务综合服务中心运转经费</t>
  </si>
  <si>
    <t xml:space="preserve">   农业专项资金</t>
  </si>
  <si>
    <t xml:space="preserve">   农林水事务支出</t>
  </si>
  <si>
    <t xml:space="preserve">   村居运转经费</t>
  </si>
  <si>
    <t xml:space="preserve">   道路建设资金</t>
  </si>
  <si>
    <t xml:space="preserve">   灾害防治及应急经费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</si>
  <si>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</si>
  <si>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</si>
  <si>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</si>
  <si>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</si>
  <si>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</si>
  <si>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</si>
  <si>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</si>
  <si>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</si>
  <si>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</si>
  <si>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</si>
  <si>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</si>
  <si>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</si>
  <si>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</si>
  <si>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</si>
  <si>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</si>
  <si>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</si>
  <si>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</si>
  <si>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</si>
  <si>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</si>
  <si>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</si>
  <si>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</si>
  <si>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</si>
  <si>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</si>
  <si>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</si>
  <si>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</si>
  <si>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</si>
  <si>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</si>
  <si>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</si>
  <si>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</si>
  <si>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</si>
  <si>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</si>
  <si>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</si>
  <si>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</si>
  <si>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</si>
  <si>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</si>
  <si>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</si>
  <si>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</si>
  <si>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</si>
  <si>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</si>
  <si>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</si>
  <si>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</si>
  <si>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</si>
  <si>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</si>
  <si>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</si>
  <si>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</si>
  <si>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</si>
  <si>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</si>
  <si>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</si>
  <si>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</si>
  <si>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</si>
  <si>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</si>
  <si>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</si>
  <si>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</si>
  <si>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</si>
  <si>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</si>
  <si>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</si>
  <si>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</si>
  <si>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</si>
  <si>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</si>
  <si>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</si>
  <si>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</si>
  <si>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</si>
  <si>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</si>
  <si>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</si>
  <si>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</si>
  <si>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</si>
  <si>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</si>
  <si>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</si>
  <si>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</si>
  <si>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</si>
  <si>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</si>
  <si>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</si>
  <si>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</si>
  <si>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</si>
  <si>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</si>
  <si>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</si>
  <si>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</si>
  <si>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</si>
  <si>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</si>
  <si>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</si>
  <si>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</si>
  <si>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</si>
  <si>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</si>
  <si>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</si>
  <si>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</si>
  <si>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</si>
  <si>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</si>
  <si>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</si>
  <si>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</si>
  <si>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</si>
  <si>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</si>
  <si>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</si>
  <si>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</si>
  <si>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</si>
  <si>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</si>
  <si>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</si>
  <si>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</si>
  <si>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</si>
  <si>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</si>
  <si>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</si>
  <si>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</si>
  <si>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</si>
  <si>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</si>
  <si>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</si>
  <si>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</si>
  <si>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</si>
  <si>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</si>
  <si>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</si>
  <si>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</si>
  <si>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</si>
  <si>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</si>
  <si>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</si>
  <si>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</si>
  <si>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</si>
  <si>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</si>
  <si>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</si>
  <si>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</si>
  <si>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</si>
  <si>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</si>
  <si>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</si>
  <si>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</si>
  <si>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</si>
  <si>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</si>
  <si>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</si>
  <si>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</si>
  <si>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</si>
  <si>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</si>
  <si>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</si>
  <si>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</si>
  <si>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</si>
  <si>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村居运转经费</t>
  </si>
  <si>
    <t>村居运转经费</t>
  </si>
  <si>
    <t>成本指标</t>
  </si>
  <si>
    <t>经济成本指标</t>
  </si>
  <si>
    <t>110001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</si>
  <si>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</si>
  <si>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</si>
  <si>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</si>
  <si>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</si>
  <si>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</si>
  <si>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</si>
  <si>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</si>
  <si>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</si>
  <si>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</si>
  <si>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</si>
  <si>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</si>
  <si>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</si>
  <si>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</si>
  <si>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 xml:space="preserve">  农业综合服务中心运转经费</t>
  </si>
  <si>
    <t>农业综合服务中心运转经费</t>
  </si>
  <si>
    <t xml:space="preserve">  社会事务综合服务中心运转经费</t>
  </si>
  <si>
    <t>社会事务综合服务中心运转经费</t>
  </si>
  <si>
    <t xml:space="preserve">  退役军人服务站运转经费</t>
  </si>
  <si>
    <t>退役军人服务站运转经费</t>
  </si>
  <si>
    <t xml:space="preserve">  政务服务中心运转经费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</si>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</sst>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7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177" fontId="8" fillId="0" borderId="1" xfId="0" applyNumberFormat="1" applyFont="1" applyFill="1" applyBorder="1" applyAlignment="1">
      <alignment horizontal="right"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C8" sqref="C8:C18"/>
    </sheetView>
  </sheetViews>
  <sheetFormatPr defaultColWidth="10" defaultRowHeight="14.4" outlineLevelRow="7"/>
  <cols>
    <col min="1" max="1" width="3.66666666666667" style="1" customWidth="1"/>
    <col min="2" max="2" width="3.7962962962963" style="1" customWidth="1"/>
    <col min="3" max="3" width="4.62037037037037" style="1" customWidth="1"/>
    <col min="4" max="4" width="19.2685185185185" style="1" customWidth="1"/>
    <col min="5" max="10" width="9.76851851851852" style="1" customWidth="1"/>
    <col min="11" max="16384" width="10" style="1"/>
  </cols>
  <sheetData>
    <row r="1" ht="73.3" customHeight="1" spans="1:9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ht="23.25" customHeight="1" spans="1:9">
      <c r="A2" s="12"/>
      <c r="B2" s="12"/>
      <c r="C2" s="12"/>
      <c r="D2" s="12"/>
      <c r="E2" s="12"/>
      <c r="F2" s="12"/>
      <c r="G2" s="12"/>
      <c r="H2" s="12"/>
      <c r="I2" s="12"/>
    </row>
    <row r="3" ht="21.55" customHeight="1" spans="1:9">
      <c r="A3" s="12"/>
      <c r="B3" s="12"/>
      <c r="C3" s="12"/>
      <c r="D3" s="12"/>
      <c r="E3" s="12"/>
      <c r="F3" s="12"/>
      <c r="G3" s="12"/>
      <c r="H3" s="12"/>
      <c r="I3" s="12"/>
    </row>
    <row r="4" ht="39.65" customHeight="1" spans="1:9">
      <c r="A4" s="45"/>
      <c r="B4" s="46"/>
      <c r="C4" s="2"/>
      <c r="D4" s="45" t="s">
        <v>1</v>
      </c>
      <c r="E4" s="46" t="s">
        <v>2</v>
      </c>
      <c r="F4" s="46"/>
      <c r="G4" s="46"/>
      <c r="H4" s="46"/>
      <c r="I4" s="2"/>
    </row>
    <row r="5" ht="54.3" customHeight="1" spans="1:9">
      <c r="A5" s="45"/>
      <c r="B5" s="46"/>
      <c r="C5" s="2"/>
      <c r="D5" s="45" t="s">
        <v>3</v>
      </c>
      <c r="E5" s="46" t="s">
        <v>4</v>
      </c>
      <c r="F5" s="46"/>
      <c r="G5" s="46"/>
      <c r="H5" s="46"/>
      <c r="I5" s="2"/>
    </row>
    <row r="6" ht="16.35" customHeight="1"/>
    <row r="7" ht="16.35" customHeight="1"/>
    <row r="8" ht="16.35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C8" sqref="A8:C18"/>
    </sheetView>
  </sheetViews>
  <sheetFormatPr defaultColWidth="10" defaultRowHeight="14.4" outlineLevelCol="7"/>
  <cols>
    <col min="1" max="1" width="11.3981481481481" style="1" customWidth="1"/>
    <col min="2" max="2" width="24.8333333333333" style="1" customWidth="1"/>
    <col min="3" max="3" width="16.1388888888889" style="1" customWidth="1"/>
    <col min="4" max="4" width="12.8888888888889" style="1" customWidth="1"/>
    <col min="5" max="5" width="12.7592592592593" style="1" customWidth="1"/>
    <col min="6" max="6" width="13.8425925925926" style="1" customWidth="1"/>
    <col min="7" max="7" width="14.1203703703704" style="1" customWidth="1"/>
    <col min="8" max="8" width="16.287037037037" style="1" customWidth="1"/>
    <col min="9" max="16384" width="10" style="1"/>
  </cols>
  <sheetData>
    <row r="1" ht="16.35" customHeight="1" spans="1:8">
      <c r="A1" s="2"/>
      <c r="G1" s="17" t="s">
        <v>426</v>
      </c>
      <c r="H1" s="17"/>
    </row>
    <row r="2" ht="38.8" customHeight="1" spans="1:8">
      <c r="A2" s="28" t="s">
        <v>14</v>
      </c>
      <c r="B2" s="28"/>
      <c r="C2" s="28"/>
      <c r="D2" s="28"/>
      <c r="E2" s="28"/>
      <c r="F2" s="28"/>
      <c r="G2" s="28"/>
      <c r="H2" s="28"/>
    </row>
    <row r="3" ht="24.15" customHeight="1" spans="1:8">
      <c r="A3" s="12" t="s">
        <v>36</v>
      </c>
      <c r="B3" s="12"/>
      <c r="C3" s="12"/>
      <c r="D3" s="12"/>
      <c r="E3" s="12"/>
      <c r="F3" s="12"/>
      <c r="G3" s="12"/>
      <c r="H3" s="10" t="s">
        <v>37</v>
      </c>
    </row>
    <row r="4" ht="23.25" customHeight="1" spans="1:8">
      <c r="A4" s="5" t="s">
        <v>164</v>
      </c>
      <c r="B4" s="5" t="s">
        <v>165</v>
      </c>
      <c r="C4" s="5" t="s">
        <v>141</v>
      </c>
      <c r="D4" s="5" t="s">
        <v>427</v>
      </c>
      <c r="E4" s="5"/>
      <c r="F4" s="5"/>
      <c r="G4" s="5"/>
      <c r="H4" s="5" t="s">
        <v>167</v>
      </c>
    </row>
    <row r="5" ht="19.8" customHeight="1" spans="1:8">
      <c r="A5" s="5"/>
      <c r="B5" s="5"/>
      <c r="C5" s="5"/>
      <c r="D5" s="5" t="s">
        <v>143</v>
      </c>
      <c r="E5" s="5" t="s">
        <v>258</v>
      </c>
      <c r="F5" s="5"/>
      <c r="G5" s="5" t="s">
        <v>259</v>
      </c>
      <c r="H5" s="5"/>
    </row>
    <row r="6" ht="27.6" customHeight="1" spans="1:8">
      <c r="A6" s="5"/>
      <c r="B6" s="5"/>
      <c r="C6" s="5"/>
      <c r="D6" s="5"/>
      <c r="E6" s="5" t="s">
        <v>263</v>
      </c>
      <c r="F6" s="5" t="s">
        <v>264</v>
      </c>
      <c r="G6" s="5"/>
      <c r="H6" s="5"/>
    </row>
    <row r="7" ht="22.8" customHeight="1" spans="1:8">
      <c r="A7" s="15"/>
      <c r="B7" s="29" t="s">
        <v>141</v>
      </c>
      <c r="C7" s="14">
        <v>0</v>
      </c>
      <c r="D7" s="14"/>
      <c r="E7" s="14"/>
      <c r="F7" s="14"/>
      <c r="G7" s="14"/>
      <c r="H7" s="14"/>
    </row>
    <row r="8" ht="22.8" customHeight="1" spans="1:8">
      <c r="A8" s="13"/>
      <c r="B8" s="13"/>
      <c r="C8" s="14"/>
      <c r="D8" s="14"/>
      <c r="E8" s="14"/>
      <c r="F8" s="14"/>
      <c r="G8" s="14"/>
      <c r="H8" s="14"/>
    </row>
    <row r="9" ht="22.8" customHeight="1" spans="1:8">
      <c r="A9" s="13"/>
      <c r="B9" s="13"/>
      <c r="C9" s="14"/>
      <c r="D9" s="14"/>
      <c r="E9" s="14"/>
      <c r="F9" s="14"/>
      <c r="G9" s="14"/>
      <c r="H9" s="14"/>
    </row>
    <row r="10" ht="22.8" customHeight="1" spans="1:8">
      <c r="A10" s="13"/>
      <c r="B10" s="13"/>
      <c r="C10" s="14"/>
      <c r="D10" s="14"/>
      <c r="E10" s="14"/>
      <c r="F10" s="14"/>
      <c r="G10" s="14"/>
      <c r="H10" s="14"/>
    </row>
    <row r="11" ht="22.8" customHeight="1" spans="1:8">
      <c r="A11" s="13"/>
      <c r="B11" s="13"/>
      <c r="C11" s="14"/>
      <c r="D11" s="14"/>
      <c r="E11" s="14"/>
      <c r="F11" s="14"/>
      <c r="G11" s="14"/>
      <c r="H11" s="14"/>
    </row>
    <row r="12" ht="22.8" customHeight="1" spans="1:8">
      <c r="A12" s="30"/>
      <c r="B12" s="30"/>
      <c r="C12" s="7"/>
      <c r="D12" s="7"/>
      <c r="E12" s="31"/>
      <c r="F12" s="31"/>
      <c r="G12" s="31"/>
      <c r="H12" s="31"/>
    </row>
    <row r="13" ht="16.35" customHeight="1" spans="1:3">
      <c r="A13" s="8" t="s">
        <v>357</v>
      </c>
      <c r="B13" s="8"/>
      <c r="C13" s="8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C8" sqref="C8:C18"/>
    </sheetView>
  </sheetViews>
  <sheetFormatPr defaultColWidth="10" defaultRowHeight="14.4"/>
  <cols>
    <col min="1" max="1" width="3.66666666666667" style="1" customWidth="1"/>
    <col min="2" max="2" width="4.75925925925926" style="1" customWidth="1"/>
    <col min="3" max="3" width="4.62037037037037" style="1" customWidth="1"/>
    <col min="4" max="4" width="7.32407407407407" style="1" customWidth="1"/>
    <col min="5" max="5" width="20.0833333333333" style="1" customWidth="1"/>
    <col min="6" max="6" width="9.22222222222222" style="1" customWidth="1"/>
    <col min="7" max="12" width="7.18518518518519" style="1" customWidth="1"/>
    <col min="13" max="13" width="6.78703703703704" style="1" customWidth="1"/>
    <col min="14" max="17" width="7.18518518518519" style="1" customWidth="1"/>
    <col min="18" max="18" width="7.05555555555556" style="1" customWidth="1"/>
    <col min="19" max="20" width="7.18518518518519" style="1" customWidth="1"/>
    <col min="21" max="21" width="9.76851851851852" style="1" customWidth="1"/>
    <col min="22" max="16384" width="10" style="1"/>
  </cols>
  <sheetData>
    <row r="1" ht="16.35" customHeight="1" spans="1:20">
      <c r="A1" s="2"/>
      <c r="S1" s="17" t="s">
        <v>428</v>
      </c>
      <c r="T1" s="17"/>
    </row>
    <row r="2" ht="42.25" customHeight="1" spans="1:20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19.8" customHeight="1" spans="1:20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0" t="s">
        <v>37</v>
      </c>
      <c r="T3" s="10"/>
    </row>
    <row r="4" ht="19.8" customHeight="1" spans="1:20">
      <c r="A4" s="29" t="s">
        <v>257</v>
      </c>
      <c r="B4" s="29"/>
      <c r="C4" s="29"/>
      <c r="D4" s="29" t="s">
        <v>429</v>
      </c>
      <c r="E4" s="29" t="s">
        <v>430</v>
      </c>
      <c r="F4" s="29" t="s">
        <v>431</v>
      </c>
      <c r="G4" s="29" t="s">
        <v>432</v>
      </c>
      <c r="H4" s="29" t="s">
        <v>433</v>
      </c>
      <c r="I4" s="29" t="s">
        <v>434</v>
      </c>
      <c r="J4" s="29" t="s">
        <v>435</v>
      </c>
      <c r="K4" s="29" t="s">
        <v>436</v>
      </c>
      <c r="L4" s="29" t="s">
        <v>437</v>
      </c>
      <c r="M4" s="29" t="s">
        <v>438</v>
      </c>
      <c r="N4" s="29" t="s">
        <v>439</v>
      </c>
      <c r="O4" s="29" t="s">
        <v>264</v>
      </c>
      <c r="P4" s="29" t="s">
        <v>440</v>
      </c>
      <c r="Q4" s="29" t="s">
        <v>441</v>
      </c>
      <c r="R4" s="29" t="s">
        <v>442</v>
      </c>
      <c r="S4" s="29" t="s">
        <v>443</v>
      </c>
      <c r="T4" s="29" t="s">
        <v>444</v>
      </c>
    </row>
    <row r="5" ht="20.7" customHeight="1" spans="1:20">
      <c r="A5" s="29" t="s">
        <v>260</v>
      </c>
      <c r="B5" s="29" t="s">
        <v>261</v>
      </c>
      <c r="C5" s="29" t="s">
        <v>262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ht="22.8" customHeight="1" spans="1:20">
      <c r="A6" s="15"/>
      <c r="B6" s="15"/>
      <c r="C6" s="15"/>
      <c r="D6" s="15"/>
      <c r="E6" s="15" t="s">
        <v>141</v>
      </c>
      <c r="F6" s="14">
        <v>2377.33</v>
      </c>
      <c r="G6" s="14">
        <v>912.44</v>
      </c>
      <c r="H6" s="14">
        <v>203.72</v>
      </c>
      <c r="I6" s="14"/>
      <c r="J6" s="14"/>
      <c r="K6" s="14"/>
      <c r="L6" s="14"/>
      <c r="M6" s="14"/>
      <c r="N6" s="14"/>
      <c r="O6" s="14">
        <v>189.11</v>
      </c>
      <c r="P6" s="14"/>
      <c r="Q6" s="14"/>
      <c r="R6" s="14"/>
      <c r="S6" s="14"/>
      <c r="T6" s="14">
        <v>1072.06</v>
      </c>
    </row>
    <row r="7" ht="22.8" customHeight="1" spans="1:20">
      <c r="A7" s="15"/>
      <c r="B7" s="15"/>
      <c r="C7" s="15"/>
      <c r="D7" s="13" t="s">
        <v>159</v>
      </c>
      <c r="E7" s="13" t="s">
        <v>160</v>
      </c>
      <c r="F7" s="14">
        <v>2377.33</v>
      </c>
      <c r="G7" s="14">
        <v>912.44</v>
      </c>
      <c r="H7" s="14">
        <v>203.72</v>
      </c>
      <c r="I7" s="14"/>
      <c r="J7" s="14"/>
      <c r="K7" s="14"/>
      <c r="L7" s="14"/>
      <c r="M7" s="14"/>
      <c r="N7" s="14"/>
      <c r="O7" s="14">
        <v>189.11</v>
      </c>
      <c r="P7" s="14"/>
      <c r="Q7" s="14"/>
      <c r="R7" s="14"/>
      <c r="S7" s="14"/>
      <c r="T7" s="14">
        <v>1072.06</v>
      </c>
    </row>
    <row r="8" ht="22.8" customHeight="1" spans="1:20">
      <c r="A8" s="15"/>
      <c r="B8" s="15"/>
      <c r="C8" s="15"/>
      <c r="D8" s="13" t="s">
        <v>161</v>
      </c>
      <c r="E8" s="13" t="s">
        <v>162</v>
      </c>
      <c r="F8" s="14">
        <v>2377.33</v>
      </c>
      <c r="G8" s="14">
        <v>912.44</v>
      </c>
      <c r="H8" s="14">
        <v>203.72</v>
      </c>
      <c r="I8" s="14"/>
      <c r="J8" s="14"/>
      <c r="K8" s="14"/>
      <c r="L8" s="14"/>
      <c r="M8" s="14"/>
      <c r="N8" s="14"/>
      <c r="O8" s="14">
        <v>189.11</v>
      </c>
      <c r="P8" s="14"/>
      <c r="Q8" s="14"/>
      <c r="R8" s="14"/>
      <c r="S8" s="14"/>
      <c r="T8" s="14">
        <v>1072.06</v>
      </c>
    </row>
    <row r="9" ht="22.8" customHeight="1" spans="1:20">
      <c r="A9" s="9" t="s">
        <v>265</v>
      </c>
      <c r="B9" s="9" t="s">
        <v>268</v>
      </c>
      <c r="C9" s="9" t="s">
        <v>271</v>
      </c>
      <c r="D9" s="30" t="s">
        <v>445</v>
      </c>
      <c r="E9" s="6" t="s">
        <v>446</v>
      </c>
      <c r="F9" s="7">
        <v>561.46</v>
      </c>
      <c r="G9" s="7">
        <v>398.63</v>
      </c>
      <c r="H9" s="7">
        <v>153.72</v>
      </c>
      <c r="I9" s="7"/>
      <c r="J9" s="7"/>
      <c r="K9" s="7"/>
      <c r="L9" s="7"/>
      <c r="M9" s="7"/>
      <c r="N9" s="7"/>
      <c r="O9" s="7">
        <v>9.11</v>
      </c>
      <c r="P9" s="7"/>
      <c r="Q9" s="7"/>
      <c r="R9" s="7"/>
      <c r="S9" s="7"/>
      <c r="T9" s="7"/>
    </row>
    <row r="10" ht="22.8" customHeight="1" spans="1:20">
      <c r="A10" s="9" t="s">
        <v>265</v>
      </c>
      <c r="B10" s="9" t="s">
        <v>274</v>
      </c>
      <c r="C10" s="9" t="s">
        <v>274</v>
      </c>
      <c r="D10" s="30" t="s">
        <v>445</v>
      </c>
      <c r="E10" s="6" t="s">
        <v>276</v>
      </c>
      <c r="F10" s="7">
        <v>28.71</v>
      </c>
      <c r="G10" s="7">
        <v>28.71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22.8" customHeight="1" spans="1:20">
      <c r="A11" s="9" t="s">
        <v>279</v>
      </c>
      <c r="B11" s="9" t="s">
        <v>282</v>
      </c>
      <c r="C11" s="9" t="s">
        <v>274</v>
      </c>
      <c r="D11" s="30" t="s">
        <v>445</v>
      </c>
      <c r="E11" s="6" t="s">
        <v>447</v>
      </c>
      <c r="F11" s="7">
        <v>180</v>
      </c>
      <c r="G11" s="7"/>
      <c r="H11" s="7"/>
      <c r="I11" s="7"/>
      <c r="J11" s="7"/>
      <c r="K11" s="7"/>
      <c r="L11" s="7"/>
      <c r="M11" s="7"/>
      <c r="N11" s="7"/>
      <c r="O11" s="7">
        <v>180</v>
      </c>
      <c r="P11" s="7"/>
      <c r="Q11" s="7"/>
      <c r="R11" s="7"/>
      <c r="S11" s="7"/>
      <c r="T11" s="7"/>
    </row>
    <row r="12" ht="22.8" customHeight="1" spans="1:20">
      <c r="A12" s="9" t="s">
        <v>279</v>
      </c>
      <c r="B12" s="9" t="s">
        <v>287</v>
      </c>
      <c r="C12" s="9" t="s">
        <v>287</v>
      </c>
      <c r="D12" s="30" t="s">
        <v>445</v>
      </c>
      <c r="E12" s="6" t="s">
        <v>448</v>
      </c>
      <c r="F12" s="7">
        <v>44.59</v>
      </c>
      <c r="G12" s="7">
        <v>44.59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2.8" customHeight="1" spans="1:20">
      <c r="A13" s="9" t="s">
        <v>279</v>
      </c>
      <c r="B13" s="9" t="s">
        <v>292</v>
      </c>
      <c r="C13" s="9" t="s">
        <v>295</v>
      </c>
      <c r="D13" s="30" t="s">
        <v>445</v>
      </c>
      <c r="E13" s="6" t="s">
        <v>449</v>
      </c>
      <c r="F13" s="7">
        <v>21.24</v>
      </c>
      <c r="G13" s="7">
        <v>21.24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2.8" customHeight="1" spans="1:20">
      <c r="A14" s="9" t="s">
        <v>298</v>
      </c>
      <c r="B14" s="9" t="s">
        <v>301</v>
      </c>
      <c r="C14" s="9" t="s">
        <v>271</v>
      </c>
      <c r="D14" s="30" t="s">
        <v>445</v>
      </c>
      <c r="E14" s="6" t="s">
        <v>450</v>
      </c>
      <c r="F14" s="7">
        <v>18.42</v>
      </c>
      <c r="G14" s="7">
        <v>18.42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2.8" customHeight="1" spans="1:20">
      <c r="A15" s="9" t="s">
        <v>306</v>
      </c>
      <c r="B15" s="9" t="s">
        <v>287</v>
      </c>
      <c r="C15" s="9" t="s">
        <v>271</v>
      </c>
      <c r="D15" s="30" t="s">
        <v>445</v>
      </c>
      <c r="E15" s="6" t="s">
        <v>310</v>
      </c>
      <c r="F15" s="7">
        <v>80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v>80</v>
      </c>
    </row>
    <row r="16" ht="22.8" customHeight="1" spans="1:20">
      <c r="A16" s="9" t="s">
        <v>306</v>
      </c>
      <c r="B16" s="9" t="s">
        <v>274</v>
      </c>
      <c r="C16" s="9" t="s">
        <v>274</v>
      </c>
      <c r="D16" s="30" t="s">
        <v>445</v>
      </c>
      <c r="E16" s="6" t="s">
        <v>314</v>
      </c>
      <c r="F16" s="7">
        <v>162.93</v>
      </c>
      <c r="G16" s="7">
        <v>62.93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v>100</v>
      </c>
    </row>
    <row r="17" ht="22.8" customHeight="1" spans="1:20">
      <c r="A17" s="9" t="s">
        <v>317</v>
      </c>
      <c r="B17" s="9" t="s">
        <v>271</v>
      </c>
      <c r="C17" s="9" t="s">
        <v>322</v>
      </c>
      <c r="D17" s="30" t="s">
        <v>445</v>
      </c>
      <c r="E17" s="6" t="s">
        <v>449</v>
      </c>
      <c r="F17" s="7">
        <v>311.16</v>
      </c>
      <c r="G17" s="7">
        <v>311.16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2.8" customHeight="1" spans="1:20">
      <c r="A18" s="9" t="s">
        <v>317</v>
      </c>
      <c r="B18" s="9" t="s">
        <v>271</v>
      </c>
      <c r="C18" s="9" t="s">
        <v>324</v>
      </c>
      <c r="D18" s="30" t="s">
        <v>445</v>
      </c>
      <c r="E18" s="6" t="s">
        <v>451</v>
      </c>
      <c r="F18" s="7">
        <v>100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v>100</v>
      </c>
    </row>
    <row r="19" ht="22.8" customHeight="1" spans="1:20">
      <c r="A19" s="9" t="s">
        <v>317</v>
      </c>
      <c r="B19" s="9" t="s">
        <v>287</v>
      </c>
      <c r="C19" s="9" t="s">
        <v>322</v>
      </c>
      <c r="D19" s="30" t="s">
        <v>445</v>
      </c>
      <c r="E19" s="6" t="s">
        <v>452</v>
      </c>
      <c r="F19" s="7">
        <v>200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v>200</v>
      </c>
    </row>
    <row r="20" ht="22.8" customHeight="1" spans="1:20">
      <c r="A20" s="9" t="s">
        <v>317</v>
      </c>
      <c r="B20" s="9" t="s">
        <v>331</v>
      </c>
      <c r="C20" s="9" t="s">
        <v>287</v>
      </c>
      <c r="D20" s="30" t="s">
        <v>445</v>
      </c>
      <c r="E20" s="6" t="s">
        <v>453</v>
      </c>
      <c r="F20" s="7">
        <v>562.06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v>562.06</v>
      </c>
    </row>
    <row r="21" ht="22.8" customHeight="1" spans="1:20">
      <c r="A21" s="9" t="s">
        <v>336</v>
      </c>
      <c r="B21" s="9" t="s">
        <v>271</v>
      </c>
      <c r="C21" s="9" t="s">
        <v>274</v>
      </c>
      <c r="D21" s="30" t="s">
        <v>445</v>
      </c>
      <c r="E21" s="6" t="s">
        <v>454</v>
      </c>
      <c r="F21" s="7">
        <v>50</v>
      </c>
      <c r="G21" s="7"/>
      <c r="H21" s="7">
        <v>50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2.8" customHeight="1" spans="1:20">
      <c r="A22" s="9" t="s">
        <v>343</v>
      </c>
      <c r="B22" s="9" t="s">
        <v>282</v>
      </c>
      <c r="C22" s="9" t="s">
        <v>271</v>
      </c>
      <c r="D22" s="30" t="s">
        <v>445</v>
      </c>
      <c r="E22" s="6" t="s">
        <v>455</v>
      </c>
      <c r="F22" s="7">
        <v>26.76</v>
      </c>
      <c r="G22" s="7">
        <v>26.76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ht="22.8" customHeight="1" spans="1:20">
      <c r="A23" s="9" t="s">
        <v>350</v>
      </c>
      <c r="B23" s="9" t="s">
        <v>271</v>
      </c>
      <c r="C23" s="9" t="s">
        <v>274</v>
      </c>
      <c r="D23" s="30" t="s">
        <v>445</v>
      </c>
      <c r="E23" s="6" t="s">
        <v>456</v>
      </c>
      <c r="F23" s="7">
        <v>30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>
        <v>30</v>
      </c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C8" sqref="C8:C18"/>
    </sheetView>
  </sheetViews>
  <sheetFormatPr defaultColWidth="10" defaultRowHeight="14.4"/>
  <cols>
    <col min="1" max="2" width="4.06481481481481" style="1" customWidth="1"/>
    <col min="3" max="3" width="4.21296296296296" style="1" customWidth="1"/>
    <col min="4" max="4" width="6.11111111111111" style="1" customWidth="1"/>
    <col min="5" max="5" width="15.8796296296296" style="1" customWidth="1"/>
    <col min="6" max="6" width="8.94444444444444" style="1" customWidth="1"/>
    <col min="7" max="7" width="7.18518518518519" style="1" customWidth="1"/>
    <col min="8" max="8" width="6.24074074074074" style="1" customWidth="1"/>
    <col min="9" max="16" width="7.18518518518519" style="1" customWidth="1"/>
    <col min="17" max="17" width="5.83333333333333" style="1" customWidth="1"/>
    <col min="18" max="21" width="7.18518518518519" style="1" customWidth="1"/>
    <col min="22" max="22" width="9.76851851851852" style="1" customWidth="1"/>
    <col min="23" max="16384" width="10" style="1"/>
  </cols>
  <sheetData>
    <row r="1" ht="16.35" customHeight="1" spans="1:21">
      <c r="A1" s="2"/>
      <c r="T1" s="17" t="s">
        <v>457</v>
      </c>
      <c r="U1" s="17"/>
    </row>
    <row r="2" ht="37.05" customHeight="1" spans="1:21">
      <c r="A2" s="28" t="s">
        <v>16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ht="22.4" customHeight="1" spans="1:21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0" t="s">
        <v>37</v>
      </c>
      <c r="U3" s="10"/>
    </row>
    <row r="4" ht="22.4" customHeight="1" spans="1:21">
      <c r="A4" s="29" t="s">
        <v>257</v>
      </c>
      <c r="B4" s="29"/>
      <c r="C4" s="29"/>
      <c r="D4" s="29" t="s">
        <v>429</v>
      </c>
      <c r="E4" s="29" t="s">
        <v>430</v>
      </c>
      <c r="F4" s="29" t="s">
        <v>458</v>
      </c>
      <c r="G4" s="29" t="s">
        <v>166</v>
      </c>
      <c r="H4" s="29"/>
      <c r="I4" s="29"/>
      <c r="J4" s="29"/>
      <c r="K4" s="29" t="s">
        <v>167</v>
      </c>
      <c r="L4" s="29"/>
      <c r="M4" s="29"/>
      <c r="N4" s="29"/>
      <c r="O4" s="29"/>
      <c r="P4" s="29"/>
      <c r="Q4" s="29"/>
      <c r="R4" s="29"/>
      <c r="S4" s="29"/>
      <c r="T4" s="29"/>
      <c r="U4" s="29"/>
    </row>
    <row r="5" ht="39.65" customHeight="1" spans="1:21">
      <c r="A5" s="29" t="s">
        <v>260</v>
      </c>
      <c r="B5" s="29" t="s">
        <v>261</v>
      </c>
      <c r="C5" s="29" t="s">
        <v>262</v>
      </c>
      <c r="D5" s="29"/>
      <c r="E5" s="29"/>
      <c r="F5" s="29"/>
      <c r="G5" s="29" t="s">
        <v>141</v>
      </c>
      <c r="H5" s="29" t="s">
        <v>263</v>
      </c>
      <c r="I5" s="29" t="s">
        <v>459</v>
      </c>
      <c r="J5" s="29" t="s">
        <v>264</v>
      </c>
      <c r="K5" s="29" t="s">
        <v>141</v>
      </c>
      <c r="L5" s="29" t="s">
        <v>460</v>
      </c>
      <c r="M5" s="29" t="s">
        <v>461</v>
      </c>
      <c r="N5" s="29" t="s">
        <v>462</v>
      </c>
      <c r="O5" s="29" t="s">
        <v>441</v>
      </c>
      <c r="P5" s="29" t="s">
        <v>463</v>
      </c>
      <c r="Q5" s="29" t="s">
        <v>464</v>
      </c>
      <c r="R5" s="29" t="s">
        <v>465</v>
      </c>
      <c r="S5" s="29" t="s">
        <v>438</v>
      </c>
      <c r="T5" s="29" t="s">
        <v>440</v>
      </c>
      <c r="U5" s="29" t="s">
        <v>444</v>
      </c>
    </row>
    <row r="6" ht="22.8" customHeight="1" spans="1:21">
      <c r="A6" s="15"/>
      <c r="B6" s="15"/>
      <c r="C6" s="15"/>
      <c r="D6" s="15"/>
      <c r="E6" s="15" t="s">
        <v>141</v>
      </c>
      <c r="F6" s="14">
        <v>2377.33</v>
      </c>
      <c r="G6" s="14">
        <v>651.23</v>
      </c>
      <c r="H6" s="14">
        <v>488.4</v>
      </c>
      <c r="I6" s="14">
        <v>153.72</v>
      </c>
      <c r="J6" s="14">
        <v>9.11</v>
      </c>
      <c r="K6" s="14">
        <v>1726.1</v>
      </c>
      <c r="L6" s="14">
        <v>424.04</v>
      </c>
      <c r="M6" s="14">
        <v>50</v>
      </c>
      <c r="N6" s="14">
        <v>180</v>
      </c>
      <c r="O6" s="14"/>
      <c r="P6" s="14"/>
      <c r="Q6" s="14"/>
      <c r="R6" s="14"/>
      <c r="S6" s="14"/>
      <c r="T6" s="14"/>
      <c r="U6" s="14">
        <v>1072.06</v>
      </c>
    </row>
    <row r="7" ht="22.8" customHeight="1" spans="1:21">
      <c r="A7" s="15"/>
      <c r="B7" s="15"/>
      <c r="C7" s="15"/>
      <c r="D7" s="13" t="s">
        <v>159</v>
      </c>
      <c r="E7" s="13" t="s">
        <v>160</v>
      </c>
      <c r="F7" s="32">
        <v>2377.33</v>
      </c>
      <c r="G7" s="14">
        <v>651.23</v>
      </c>
      <c r="H7" s="14">
        <v>488.4</v>
      </c>
      <c r="I7" s="14">
        <v>153.72</v>
      </c>
      <c r="J7" s="14">
        <v>9.11</v>
      </c>
      <c r="K7" s="14">
        <v>1726.1</v>
      </c>
      <c r="L7" s="14">
        <v>424.04</v>
      </c>
      <c r="M7" s="14">
        <v>50</v>
      </c>
      <c r="N7" s="14">
        <v>180</v>
      </c>
      <c r="O7" s="14"/>
      <c r="P7" s="14"/>
      <c r="Q7" s="14"/>
      <c r="R7" s="14"/>
      <c r="S7" s="14"/>
      <c r="T7" s="14"/>
      <c r="U7" s="14">
        <v>1072.06</v>
      </c>
    </row>
    <row r="8" ht="22.8" customHeight="1" spans="1:21">
      <c r="A8" s="15"/>
      <c r="B8" s="15"/>
      <c r="C8" s="15"/>
      <c r="D8" s="13" t="s">
        <v>161</v>
      </c>
      <c r="E8" s="13" t="s">
        <v>162</v>
      </c>
      <c r="F8" s="32">
        <v>2377.33</v>
      </c>
      <c r="G8" s="14">
        <v>651.23</v>
      </c>
      <c r="H8" s="14">
        <v>488.4</v>
      </c>
      <c r="I8" s="14">
        <v>153.72</v>
      </c>
      <c r="J8" s="14">
        <v>9.11</v>
      </c>
      <c r="K8" s="14">
        <v>1726.1</v>
      </c>
      <c r="L8" s="14">
        <v>424.04</v>
      </c>
      <c r="M8" s="14">
        <v>50</v>
      </c>
      <c r="N8" s="14">
        <v>180</v>
      </c>
      <c r="O8" s="14"/>
      <c r="P8" s="14"/>
      <c r="Q8" s="14"/>
      <c r="R8" s="14"/>
      <c r="S8" s="14"/>
      <c r="T8" s="14"/>
      <c r="U8" s="14">
        <v>1072.06</v>
      </c>
    </row>
    <row r="9" ht="22.8" customHeight="1" spans="1:21">
      <c r="A9" s="9" t="s">
        <v>265</v>
      </c>
      <c r="B9" s="9" t="s">
        <v>268</v>
      </c>
      <c r="C9" s="9" t="s">
        <v>271</v>
      </c>
      <c r="D9" s="30" t="s">
        <v>445</v>
      </c>
      <c r="E9" s="6" t="s">
        <v>446</v>
      </c>
      <c r="F9" s="31">
        <v>561.46</v>
      </c>
      <c r="G9" s="7">
        <v>561.46</v>
      </c>
      <c r="H9" s="7">
        <v>398.63</v>
      </c>
      <c r="I9" s="7">
        <v>153.72</v>
      </c>
      <c r="J9" s="7">
        <v>9.11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ht="22.8" customHeight="1" spans="1:21">
      <c r="A10" s="9" t="s">
        <v>265</v>
      </c>
      <c r="B10" s="9" t="s">
        <v>274</v>
      </c>
      <c r="C10" s="9" t="s">
        <v>274</v>
      </c>
      <c r="D10" s="30" t="s">
        <v>445</v>
      </c>
      <c r="E10" s="6" t="s">
        <v>276</v>
      </c>
      <c r="F10" s="31">
        <v>28.71</v>
      </c>
      <c r="G10" s="7"/>
      <c r="H10" s="7"/>
      <c r="I10" s="7"/>
      <c r="J10" s="7"/>
      <c r="K10" s="7">
        <v>28.71</v>
      </c>
      <c r="L10" s="7">
        <v>28.71</v>
      </c>
      <c r="M10" s="7"/>
      <c r="N10" s="7"/>
      <c r="O10" s="7"/>
      <c r="P10" s="7"/>
      <c r="Q10" s="7"/>
      <c r="R10" s="7"/>
      <c r="S10" s="7"/>
      <c r="T10" s="7"/>
      <c r="U10" s="7"/>
    </row>
    <row r="11" ht="22.8" customHeight="1" spans="1:21">
      <c r="A11" s="9" t="s">
        <v>279</v>
      </c>
      <c r="B11" s="9" t="s">
        <v>282</v>
      </c>
      <c r="C11" s="9" t="s">
        <v>274</v>
      </c>
      <c r="D11" s="30" t="s">
        <v>445</v>
      </c>
      <c r="E11" s="6" t="s">
        <v>447</v>
      </c>
      <c r="F11" s="31">
        <v>180</v>
      </c>
      <c r="G11" s="7"/>
      <c r="H11" s="7"/>
      <c r="I11" s="7"/>
      <c r="J11" s="7"/>
      <c r="K11" s="7">
        <v>180</v>
      </c>
      <c r="L11" s="7"/>
      <c r="M11" s="7"/>
      <c r="N11" s="7">
        <v>180</v>
      </c>
      <c r="O11" s="7"/>
      <c r="P11" s="7"/>
      <c r="Q11" s="7"/>
      <c r="R11" s="7"/>
      <c r="S11" s="7"/>
      <c r="T11" s="7"/>
      <c r="U11" s="7"/>
    </row>
    <row r="12" ht="22.8" customHeight="1" spans="1:21">
      <c r="A12" s="9" t="s">
        <v>279</v>
      </c>
      <c r="B12" s="9" t="s">
        <v>287</v>
      </c>
      <c r="C12" s="9" t="s">
        <v>287</v>
      </c>
      <c r="D12" s="30" t="s">
        <v>445</v>
      </c>
      <c r="E12" s="6" t="s">
        <v>448</v>
      </c>
      <c r="F12" s="31">
        <v>44.59</v>
      </c>
      <c r="G12" s="7">
        <v>44.59</v>
      </c>
      <c r="H12" s="7">
        <v>44.59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22.8" customHeight="1" spans="1:21">
      <c r="A13" s="9" t="s">
        <v>279</v>
      </c>
      <c r="B13" s="9" t="s">
        <v>292</v>
      </c>
      <c r="C13" s="9" t="s">
        <v>295</v>
      </c>
      <c r="D13" s="30" t="s">
        <v>445</v>
      </c>
      <c r="E13" s="6" t="s">
        <v>449</v>
      </c>
      <c r="F13" s="31">
        <v>21.24</v>
      </c>
      <c r="G13" s="7"/>
      <c r="H13" s="7"/>
      <c r="I13" s="7"/>
      <c r="J13" s="7"/>
      <c r="K13" s="7">
        <v>21.24</v>
      </c>
      <c r="L13" s="7">
        <v>21.24</v>
      </c>
      <c r="M13" s="7"/>
      <c r="N13" s="7"/>
      <c r="O13" s="7"/>
      <c r="P13" s="7"/>
      <c r="Q13" s="7"/>
      <c r="R13" s="7"/>
      <c r="S13" s="7"/>
      <c r="T13" s="7"/>
      <c r="U13" s="7"/>
    </row>
    <row r="14" ht="22.8" customHeight="1" spans="1:21">
      <c r="A14" s="9" t="s">
        <v>298</v>
      </c>
      <c r="B14" s="9" t="s">
        <v>301</v>
      </c>
      <c r="C14" s="9" t="s">
        <v>271</v>
      </c>
      <c r="D14" s="30" t="s">
        <v>445</v>
      </c>
      <c r="E14" s="6" t="s">
        <v>450</v>
      </c>
      <c r="F14" s="31">
        <v>18.42</v>
      </c>
      <c r="G14" s="7">
        <v>18.42</v>
      </c>
      <c r="H14" s="7">
        <v>18.42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ht="22.8" customHeight="1" spans="1:21">
      <c r="A15" s="9" t="s">
        <v>306</v>
      </c>
      <c r="B15" s="9" t="s">
        <v>287</v>
      </c>
      <c r="C15" s="9" t="s">
        <v>271</v>
      </c>
      <c r="D15" s="30" t="s">
        <v>445</v>
      </c>
      <c r="E15" s="6" t="s">
        <v>310</v>
      </c>
      <c r="F15" s="31">
        <v>80</v>
      </c>
      <c r="G15" s="7"/>
      <c r="H15" s="7"/>
      <c r="I15" s="7"/>
      <c r="J15" s="7"/>
      <c r="K15" s="7">
        <v>80</v>
      </c>
      <c r="L15" s="7"/>
      <c r="M15" s="7"/>
      <c r="N15" s="7"/>
      <c r="O15" s="7"/>
      <c r="P15" s="7"/>
      <c r="Q15" s="7"/>
      <c r="R15" s="7"/>
      <c r="S15" s="7"/>
      <c r="T15" s="7"/>
      <c r="U15" s="7">
        <v>80</v>
      </c>
    </row>
    <row r="16" ht="22.8" customHeight="1" spans="1:21">
      <c r="A16" s="9" t="s">
        <v>306</v>
      </c>
      <c r="B16" s="9" t="s">
        <v>274</v>
      </c>
      <c r="C16" s="9" t="s">
        <v>274</v>
      </c>
      <c r="D16" s="30" t="s">
        <v>445</v>
      </c>
      <c r="E16" s="6" t="s">
        <v>314</v>
      </c>
      <c r="F16" s="31">
        <v>162.93</v>
      </c>
      <c r="G16" s="7"/>
      <c r="H16" s="7"/>
      <c r="I16" s="7"/>
      <c r="J16" s="7"/>
      <c r="K16" s="7">
        <v>162.93</v>
      </c>
      <c r="L16" s="7">
        <v>62.93</v>
      </c>
      <c r="M16" s="7"/>
      <c r="N16" s="7"/>
      <c r="O16" s="7"/>
      <c r="P16" s="7"/>
      <c r="Q16" s="7"/>
      <c r="R16" s="7"/>
      <c r="S16" s="7"/>
      <c r="T16" s="7"/>
      <c r="U16" s="7">
        <v>100</v>
      </c>
    </row>
    <row r="17" ht="22.8" customHeight="1" spans="1:21">
      <c r="A17" s="9" t="s">
        <v>317</v>
      </c>
      <c r="B17" s="9" t="s">
        <v>271</v>
      </c>
      <c r="C17" s="9" t="s">
        <v>322</v>
      </c>
      <c r="D17" s="30" t="s">
        <v>445</v>
      </c>
      <c r="E17" s="6" t="s">
        <v>449</v>
      </c>
      <c r="F17" s="31">
        <v>311.16</v>
      </c>
      <c r="G17" s="7"/>
      <c r="H17" s="7"/>
      <c r="I17" s="7"/>
      <c r="J17" s="7"/>
      <c r="K17" s="7">
        <v>311.16</v>
      </c>
      <c r="L17" s="7">
        <v>311.16</v>
      </c>
      <c r="M17" s="7"/>
      <c r="N17" s="7"/>
      <c r="O17" s="7"/>
      <c r="P17" s="7"/>
      <c r="Q17" s="7"/>
      <c r="R17" s="7"/>
      <c r="S17" s="7"/>
      <c r="T17" s="7"/>
      <c r="U17" s="7"/>
    </row>
    <row r="18" ht="22.8" customHeight="1" spans="1:21">
      <c r="A18" s="9" t="s">
        <v>317</v>
      </c>
      <c r="B18" s="9" t="s">
        <v>271</v>
      </c>
      <c r="C18" s="9" t="s">
        <v>324</v>
      </c>
      <c r="D18" s="30" t="s">
        <v>445</v>
      </c>
      <c r="E18" s="6" t="s">
        <v>451</v>
      </c>
      <c r="F18" s="31">
        <v>100</v>
      </c>
      <c r="G18" s="7"/>
      <c r="H18" s="7"/>
      <c r="I18" s="7"/>
      <c r="J18" s="7"/>
      <c r="K18" s="7">
        <v>100</v>
      </c>
      <c r="L18" s="7"/>
      <c r="M18" s="7"/>
      <c r="N18" s="7"/>
      <c r="O18" s="7"/>
      <c r="P18" s="7"/>
      <c r="Q18" s="7"/>
      <c r="R18" s="7"/>
      <c r="S18" s="7"/>
      <c r="T18" s="7"/>
      <c r="U18" s="7">
        <v>100</v>
      </c>
    </row>
    <row r="19" ht="22.8" customHeight="1" spans="1:21">
      <c r="A19" s="9" t="s">
        <v>317</v>
      </c>
      <c r="B19" s="9" t="s">
        <v>287</v>
      </c>
      <c r="C19" s="9" t="s">
        <v>322</v>
      </c>
      <c r="D19" s="30" t="s">
        <v>445</v>
      </c>
      <c r="E19" s="6" t="s">
        <v>452</v>
      </c>
      <c r="F19" s="31">
        <v>200</v>
      </c>
      <c r="G19" s="7"/>
      <c r="H19" s="7"/>
      <c r="I19" s="7"/>
      <c r="J19" s="7"/>
      <c r="K19" s="7">
        <v>200</v>
      </c>
      <c r="L19" s="7"/>
      <c r="M19" s="7"/>
      <c r="N19" s="7"/>
      <c r="O19" s="7"/>
      <c r="P19" s="7"/>
      <c r="Q19" s="7"/>
      <c r="R19" s="7"/>
      <c r="S19" s="7"/>
      <c r="T19" s="7"/>
      <c r="U19" s="7">
        <v>200</v>
      </c>
    </row>
    <row r="20" ht="22.8" customHeight="1" spans="1:21">
      <c r="A20" s="9" t="s">
        <v>317</v>
      </c>
      <c r="B20" s="9" t="s">
        <v>331</v>
      </c>
      <c r="C20" s="9" t="s">
        <v>287</v>
      </c>
      <c r="D20" s="30" t="s">
        <v>445</v>
      </c>
      <c r="E20" s="6" t="s">
        <v>453</v>
      </c>
      <c r="F20" s="31">
        <v>562.06</v>
      </c>
      <c r="G20" s="7"/>
      <c r="H20" s="7"/>
      <c r="I20" s="7"/>
      <c r="J20" s="7"/>
      <c r="K20" s="7">
        <v>562.06</v>
      </c>
      <c r="L20" s="7"/>
      <c r="M20" s="7"/>
      <c r="N20" s="7"/>
      <c r="O20" s="7"/>
      <c r="P20" s="7"/>
      <c r="Q20" s="7"/>
      <c r="R20" s="7"/>
      <c r="S20" s="7"/>
      <c r="T20" s="7"/>
      <c r="U20" s="7">
        <v>562.06</v>
      </c>
    </row>
    <row r="21" ht="22.8" customHeight="1" spans="1:21">
      <c r="A21" s="9" t="s">
        <v>336</v>
      </c>
      <c r="B21" s="9" t="s">
        <v>271</v>
      </c>
      <c r="C21" s="9" t="s">
        <v>274</v>
      </c>
      <c r="D21" s="30" t="s">
        <v>445</v>
      </c>
      <c r="E21" s="6" t="s">
        <v>454</v>
      </c>
      <c r="F21" s="31">
        <v>50</v>
      </c>
      <c r="G21" s="7"/>
      <c r="H21" s="7"/>
      <c r="I21" s="7"/>
      <c r="J21" s="7"/>
      <c r="K21" s="7">
        <v>50</v>
      </c>
      <c r="L21" s="7"/>
      <c r="M21" s="7">
        <v>50</v>
      </c>
      <c r="N21" s="7"/>
      <c r="O21" s="7"/>
      <c r="P21" s="7"/>
      <c r="Q21" s="7"/>
      <c r="R21" s="7"/>
      <c r="S21" s="7"/>
      <c r="T21" s="7"/>
      <c r="U21" s="7"/>
    </row>
    <row r="22" ht="22.8" customHeight="1" spans="1:21">
      <c r="A22" s="9" t="s">
        <v>343</v>
      </c>
      <c r="B22" s="9" t="s">
        <v>282</v>
      </c>
      <c r="C22" s="9" t="s">
        <v>271</v>
      </c>
      <c r="D22" s="30" t="s">
        <v>445</v>
      </c>
      <c r="E22" s="6" t="s">
        <v>455</v>
      </c>
      <c r="F22" s="31">
        <v>26.76</v>
      </c>
      <c r="G22" s="7">
        <v>26.76</v>
      </c>
      <c r="H22" s="7">
        <v>26.76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ht="22.8" customHeight="1" spans="1:21">
      <c r="A23" s="9" t="s">
        <v>350</v>
      </c>
      <c r="B23" s="9" t="s">
        <v>271</v>
      </c>
      <c r="C23" s="9" t="s">
        <v>274</v>
      </c>
      <c r="D23" s="30" t="s">
        <v>445</v>
      </c>
      <c r="E23" s="6" t="s">
        <v>456</v>
      </c>
      <c r="F23" s="31">
        <v>30</v>
      </c>
      <c r="G23" s="7"/>
      <c r="H23" s="7"/>
      <c r="I23" s="7"/>
      <c r="J23" s="7"/>
      <c r="K23" s="7">
        <v>30</v>
      </c>
      <c r="L23" s="7"/>
      <c r="M23" s="7"/>
      <c r="N23" s="7"/>
      <c r="O23" s="7"/>
      <c r="P23" s="7"/>
      <c r="Q23" s="7"/>
      <c r="R23" s="7"/>
      <c r="S23" s="7"/>
      <c r="T23" s="7"/>
      <c r="U23" s="7">
        <v>30</v>
      </c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C8" sqref="A8:E18"/>
    </sheetView>
  </sheetViews>
  <sheetFormatPr defaultColWidth="10" defaultRowHeight="14.4"/>
  <cols>
    <col min="1" max="1" width="4.34259259259259" style="1" customWidth="1"/>
    <col min="2" max="2" width="4.75925925925926" style="1" customWidth="1"/>
    <col min="3" max="3" width="5.42592592592593" style="1" customWidth="1"/>
    <col min="4" max="4" width="9.62962962962963" style="1" customWidth="1"/>
    <col min="5" max="5" width="21.3055555555556" style="1" customWidth="1"/>
    <col min="6" max="6" width="13.4351851851852" style="1" customWidth="1"/>
    <col min="7" max="7" width="12.4814814814815" style="1" customWidth="1"/>
    <col min="8" max="9" width="10.2592592592593" style="1" customWidth="1"/>
    <col min="10" max="10" width="9.09259259259259" style="1" customWidth="1"/>
    <col min="11" max="11" width="10.2592592592593" style="1" customWidth="1"/>
    <col min="12" max="12" width="12.4814814814815" style="1" customWidth="1"/>
    <col min="13" max="13" width="9.62962962962963" style="1" customWidth="1"/>
    <col min="14" max="14" width="9.90740740740741" style="1" customWidth="1"/>
    <col min="15" max="15" width="9.76851851851852" style="1" customWidth="1"/>
    <col min="16" max="16384" width="10" style="1"/>
  </cols>
  <sheetData>
    <row r="1" ht="16.35" customHeight="1" spans="1:14">
      <c r="A1" s="2"/>
      <c r="M1" s="17" t="s">
        <v>466</v>
      </c>
      <c r="N1" s="17"/>
    </row>
    <row r="2" ht="44.85" customHeight="1" spans="1:14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20.7" customHeight="1" spans="1:14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0" t="s">
        <v>37</v>
      </c>
      <c r="N3" s="10"/>
    </row>
    <row r="4" ht="42.25" customHeight="1" spans="1:14">
      <c r="A4" s="5" t="s">
        <v>257</v>
      </c>
      <c r="B4" s="5"/>
      <c r="C4" s="5"/>
      <c r="D4" s="5" t="s">
        <v>429</v>
      </c>
      <c r="E4" s="5" t="s">
        <v>430</v>
      </c>
      <c r="F4" s="5" t="s">
        <v>458</v>
      </c>
      <c r="G4" s="5" t="s">
        <v>432</v>
      </c>
      <c r="H4" s="5"/>
      <c r="I4" s="5"/>
      <c r="J4" s="5"/>
      <c r="K4" s="5"/>
      <c r="L4" s="5" t="s">
        <v>436</v>
      </c>
      <c r="M4" s="5"/>
      <c r="N4" s="5"/>
    </row>
    <row r="5" ht="39.65" customHeight="1" spans="1:14">
      <c r="A5" s="5" t="s">
        <v>260</v>
      </c>
      <c r="B5" s="5" t="s">
        <v>261</v>
      </c>
      <c r="C5" s="5" t="s">
        <v>262</v>
      </c>
      <c r="D5" s="5"/>
      <c r="E5" s="5"/>
      <c r="F5" s="5"/>
      <c r="G5" s="5" t="s">
        <v>141</v>
      </c>
      <c r="H5" s="5" t="s">
        <v>467</v>
      </c>
      <c r="I5" s="5" t="s">
        <v>468</v>
      </c>
      <c r="J5" s="5" t="s">
        <v>469</v>
      </c>
      <c r="K5" s="5" t="s">
        <v>470</v>
      </c>
      <c r="L5" s="5" t="s">
        <v>141</v>
      </c>
      <c r="M5" s="5" t="s">
        <v>263</v>
      </c>
      <c r="N5" s="5" t="s">
        <v>471</v>
      </c>
    </row>
    <row r="6" ht="22.8" customHeight="1" spans="1:14">
      <c r="A6" s="15"/>
      <c r="B6" s="15"/>
      <c r="C6" s="15"/>
      <c r="D6" s="15"/>
      <c r="E6" s="15" t="s">
        <v>141</v>
      </c>
      <c r="F6" s="32">
        <v>488.4</v>
      </c>
      <c r="G6" s="32">
        <v>488.4</v>
      </c>
      <c r="H6" s="32">
        <v>355.27</v>
      </c>
      <c r="I6" s="32">
        <v>67.24</v>
      </c>
      <c r="J6" s="32">
        <v>26.76</v>
      </c>
      <c r="K6" s="32">
        <v>39.13</v>
      </c>
      <c r="L6" s="32"/>
      <c r="M6" s="32"/>
      <c r="N6" s="32"/>
    </row>
    <row r="7" ht="22.8" customHeight="1" spans="1:14">
      <c r="A7" s="15"/>
      <c r="B7" s="15"/>
      <c r="C7" s="15"/>
      <c r="D7" s="13" t="s">
        <v>159</v>
      </c>
      <c r="E7" s="13" t="s">
        <v>160</v>
      </c>
      <c r="F7" s="32">
        <v>488.4</v>
      </c>
      <c r="G7" s="32">
        <v>488.4</v>
      </c>
      <c r="H7" s="32">
        <v>355.27</v>
      </c>
      <c r="I7" s="32">
        <v>67.24</v>
      </c>
      <c r="J7" s="32">
        <v>26.76</v>
      </c>
      <c r="K7" s="32">
        <v>39.13</v>
      </c>
      <c r="L7" s="32"/>
      <c r="M7" s="32"/>
      <c r="N7" s="32"/>
    </row>
    <row r="8" ht="22.8" customHeight="1" spans="1:14">
      <c r="A8" s="15"/>
      <c r="B8" s="15"/>
      <c r="C8" s="15"/>
      <c r="D8" s="13" t="s">
        <v>161</v>
      </c>
      <c r="E8" s="13" t="s">
        <v>162</v>
      </c>
      <c r="F8" s="32">
        <v>488.4</v>
      </c>
      <c r="G8" s="32">
        <v>488.4</v>
      </c>
      <c r="H8" s="32">
        <v>355.27</v>
      </c>
      <c r="I8" s="32">
        <v>67.24</v>
      </c>
      <c r="J8" s="32">
        <v>26.76</v>
      </c>
      <c r="K8" s="32">
        <v>39.13</v>
      </c>
      <c r="L8" s="32"/>
      <c r="M8" s="32"/>
      <c r="N8" s="32"/>
    </row>
    <row r="9" ht="22.8" customHeight="1" spans="1:14">
      <c r="A9" s="9" t="s">
        <v>265</v>
      </c>
      <c r="B9" s="9" t="s">
        <v>268</v>
      </c>
      <c r="C9" s="9" t="s">
        <v>271</v>
      </c>
      <c r="D9" s="30" t="s">
        <v>445</v>
      </c>
      <c r="E9" s="6" t="s">
        <v>446</v>
      </c>
      <c r="F9" s="7">
        <v>398.63</v>
      </c>
      <c r="G9" s="7">
        <v>398.63</v>
      </c>
      <c r="H9" s="31">
        <v>355.27</v>
      </c>
      <c r="I9" s="31">
        <v>4.23</v>
      </c>
      <c r="J9" s="31"/>
      <c r="K9" s="31">
        <v>39.13</v>
      </c>
      <c r="L9" s="7"/>
      <c r="M9" s="31"/>
      <c r="N9" s="31"/>
    </row>
    <row r="10" ht="22.8" customHeight="1" spans="1:14">
      <c r="A10" s="9" t="s">
        <v>279</v>
      </c>
      <c r="B10" s="9" t="s">
        <v>287</v>
      </c>
      <c r="C10" s="9" t="s">
        <v>287</v>
      </c>
      <c r="D10" s="30" t="s">
        <v>445</v>
      </c>
      <c r="E10" s="6" t="s">
        <v>448</v>
      </c>
      <c r="F10" s="7">
        <v>44.59</v>
      </c>
      <c r="G10" s="7">
        <v>44.59</v>
      </c>
      <c r="H10" s="31"/>
      <c r="I10" s="31">
        <v>44.59</v>
      </c>
      <c r="J10" s="31"/>
      <c r="K10" s="31"/>
      <c r="L10" s="7"/>
      <c r="M10" s="31"/>
      <c r="N10" s="31"/>
    </row>
    <row r="11" ht="22.8" customHeight="1" spans="1:14">
      <c r="A11" s="9" t="s">
        <v>298</v>
      </c>
      <c r="B11" s="9" t="s">
        <v>301</v>
      </c>
      <c r="C11" s="9" t="s">
        <v>271</v>
      </c>
      <c r="D11" s="30" t="s">
        <v>445</v>
      </c>
      <c r="E11" s="6" t="s">
        <v>450</v>
      </c>
      <c r="F11" s="7">
        <v>18.42</v>
      </c>
      <c r="G11" s="7">
        <v>18.42</v>
      </c>
      <c r="H11" s="31"/>
      <c r="I11" s="31">
        <v>18.42</v>
      </c>
      <c r="J11" s="31"/>
      <c r="K11" s="31"/>
      <c r="L11" s="7"/>
      <c r="M11" s="31"/>
      <c r="N11" s="31"/>
    </row>
    <row r="12" ht="22.8" customHeight="1" spans="1:14">
      <c r="A12" s="9" t="s">
        <v>343</v>
      </c>
      <c r="B12" s="9" t="s">
        <v>282</v>
      </c>
      <c r="C12" s="9" t="s">
        <v>271</v>
      </c>
      <c r="D12" s="30" t="s">
        <v>445</v>
      </c>
      <c r="E12" s="6" t="s">
        <v>455</v>
      </c>
      <c r="F12" s="7">
        <v>26.76</v>
      </c>
      <c r="G12" s="7">
        <v>26.76</v>
      </c>
      <c r="H12" s="31"/>
      <c r="I12" s="31"/>
      <c r="J12" s="31">
        <v>26.76</v>
      </c>
      <c r="K12" s="31"/>
      <c r="L12" s="7"/>
      <c r="M12" s="31"/>
      <c r="N12" s="31"/>
    </row>
    <row r="13" ht="16.35" customHeight="1" spans="1:5">
      <c r="A13" s="8" t="s">
        <v>357</v>
      </c>
      <c r="B13" s="8"/>
      <c r="C13" s="8"/>
      <c r="D13" s="8"/>
      <c r="E13" s="8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C8" sqref="A8:E18"/>
    </sheetView>
  </sheetViews>
  <sheetFormatPr defaultColWidth="10" defaultRowHeight="14.4"/>
  <cols>
    <col min="1" max="1" width="4.21296296296296" style="1" customWidth="1"/>
    <col min="2" max="2" width="4.47222222222222" style="1" customWidth="1"/>
    <col min="3" max="3" width="4.62037037037037" style="1" customWidth="1"/>
    <col min="4" max="4" width="8" style="1" customWidth="1"/>
    <col min="5" max="5" width="20.0833333333333" style="1" customWidth="1"/>
    <col min="6" max="6" width="13.9722222222222" style="1" customWidth="1"/>
    <col min="7" max="12" width="7.69444444444444" style="1" customWidth="1"/>
    <col min="13" max="13" width="8.27777777777778" style="1" customWidth="1"/>
    <col min="14" max="22" width="7.69444444444444" style="1" customWidth="1"/>
    <col min="23" max="23" width="9.76851851851852" style="1" customWidth="1"/>
    <col min="24" max="16384" width="10" style="1"/>
  </cols>
  <sheetData>
    <row r="1" ht="16.35" customHeight="1" spans="1:22">
      <c r="A1" s="2"/>
      <c r="U1" s="17" t="s">
        <v>472</v>
      </c>
      <c r="V1" s="17"/>
    </row>
    <row r="2" ht="50" customHeight="1" spans="1:22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.15" customHeight="1" spans="1:22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0" t="s">
        <v>37</v>
      </c>
      <c r="V3" s="10"/>
    </row>
    <row r="4" ht="26.7" customHeight="1" spans="1:22">
      <c r="A4" s="5" t="s">
        <v>257</v>
      </c>
      <c r="B4" s="5"/>
      <c r="C4" s="5"/>
      <c r="D4" s="5" t="s">
        <v>429</v>
      </c>
      <c r="E4" s="5" t="s">
        <v>430</v>
      </c>
      <c r="F4" s="5" t="s">
        <v>458</v>
      </c>
      <c r="G4" s="5" t="s">
        <v>473</v>
      </c>
      <c r="H4" s="5"/>
      <c r="I4" s="5"/>
      <c r="J4" s="5"/>
      <c r="K4" s="5"/>
      <c r="L4" s="5" t="s">
        <v>474</v>
      </c>
      <c r="M4" s="5"/>
      <c r="N4" s="5"/>
      <c r="O4" s="5"/>
      <c r="P4" s="5"/>
      <c r="Q4" s="5"/>
      <c r="R4" s="5" t="s">
        <v>469</v>
      </c>
      <c r="S4" s="5" t="s">
        <v>475</v>
      </c>
      <c r="T4" s="5"/>
      <c r="U4" s="5"/>
      <c r="V4" s="5"/>
    </row>
    <row r="5" ht="41.4" customHeight="1" spans="1:22">
      <c r="A5" s="5" t="s">
        <v>260</v>
      </c>
      <c r="B5" s="5" t="s">
        <v>261</v>
      </c>
      <c r="C5" s="5" t="s">
        <v>262</v>
      </c>
      <c r="D5" s="5"/>
      <c r="E5" s="5"/>
      <c r="F5" s="5"/>
      <c r="G5" s="5" t="s">
        <v>141</v>
      </c>
      <c r="H5" s="5" t="s">
        <v>476</v>
      </c>
      <c r="I5" s="5" t="s">
        <v>477</v>
      </c>
      <c r="J5" s="5" t="s">
        <v>478</v>
      </c>
      <c r="K5" s="5" t="s">
        <v>479</v>
      </c>
      <c r="L5" s="5" t="s">
        <v>141</v>
      </c>
      <c r="M5" s="5" t="s">
        <v>480</v>
      </c>
      <c r="N5" s="5" t="s">
        <v>481</v>
      </c>
      <c r="O5" s="5" t="s">
        <v>482</v>
      </c>
      <c r="P5" s="5" t="s">
        <v>483</v>
      </c>
      <c r="Q5" s="5" t="s">
        <v>484</v>
      </c>
      <c r="R5" s="5"/>
      <c r="S5" s="5" t="s">
        <v>141</v>
      </c>
      <c r="T5" s="5" t="s">
        <v>485</v>
      </c>
      <c r="U5" s="5" t="s">
        <v>486</v>
      </c>
      <c r="V5" s="5" t="s">
        <v>470</v>
      </c>
    </row>
    <row r="6" ht="22.8" customHeight="1" spans="1:22">
      <c r="A6" s="15"/>
      <c r="B6" s="15"/>
      <c r="C6" s="15"/>
      <c r="D6" s="15"/>
      <c r="E6" s="15" t="s">
        <v>141</v>
      </c>
      <c r="F6" s="14">
        <v>488.4</v>
      </c>
      <c r="G6" s="14">
        <v>355.27</v>
      </c>
      <c r="H6" s="14">
        <v>136.16</v>
      </c>
      <c r="I6" s="14">
        <v>90.86</v>
      </c>
      <c r="J6" s="14">
        <v>128.25</v>
      </c>
      <c r="K6" s="14"/>
      <c r="L6" s="14">
        <v>67.24</v>
      </c>
      <c r="M6" s="14">
        <v>44.59</v>
      </c>
      <c r="N6" s="14"/>
      <c r="O6" s="14">
        <v>17.84</v>
      </c>
      <c r="P6" s="14"/>
      <c r="Q6" s="14">
        <v>4.81</v>
      </c>
      <c r="R6" s="14">
        <v>26.76</v>
      </c>
      <c r="S6" s="14">
        <v>39.13</v>
      </c>
      <c r="T6" s="14"/>
      <c r="U6" s="14"/>
      <c r="V6" s="14">
        <v>39.13</v>
      </c>
    </row>
    <row r="7" ht="22.8" customHeight="1" spans="1:22">
      <c r="A7" s="15"/>
      <c r="B7" s="15"/>
      <c r="C7" s="15"/>
      <c r="D7" s="13" t="s">
        <v>159</v>
      </c>
      <c r="E7" s="13" t="s">
        <v>160</v>
      </c>
      <c r="F7" s="14">
        <v>488.4</v>
      </c>
      <c r="G7" s="14">
        <v>355.27</v>
      </c>
      <c r="H7" s="14">
        <v>136.16</v>
      </c>
      <c r="I7" s="14">
        <v>90.86</v>
      </c>
      <c r="J7" s="14">
        <v>128.25</v>
      </c>
      <c r="K7" s="14"/>
      <c r="L7" s="14">
        <v>67.24</v>
      </c>
      <c r="M7" s="14">
        <v>44.59</v>
      </c>
      <c r="N7" s="14"/>
      <c r="O7" s="14">
        <v>17.84</v>
      </c>
      <c r="P7" s="14"/>
      <c r="Q7" s="14">
        <v>4.81</v>
      </c>
      <c r="R7" s="14">
        <v>26.76</v>
      </c>
      <c r="S7" s="14">
        <v>39.13</v>
      </c>
      <c r="T7" s="14"/>
      <c r="U7" s="14"/>
      <c r="V7" s="14">
        <v>39.13</v>
      </c>
    </row>
    <row r="8" ht="22.8" customHeight="1" spans="1:22">
      <c r="A8" s="15"/>
      <c r="B8" s="15"/>
      <c r="C8" s="15"/>
      <c r="D8" s="13" t="s">
        <v>161</v>
      </c>
      <c r="E8" s="13" t="s">
        <v>162</v>
      </c>
      <c r="F8" s="14">
        <v>488.4</v>
      </c>
      <c r="G8" s="14">
        <v>355.27</v>
      </c>
      <c r="H8" s="14">
        <v>136.16</v>
      </c>
      <c r="I8" s="14">
        <v>90.86</v>
      </c>
      <c r="J8" s="14">
        <v>128.25</v>
      </c>
      <c r="K8" s="14"/>
      <c r="L8" s="14">
        <v>67.24</v>
      </c>
      <c r="M8" s="14">
        <v>44.59</v>
      </c>
      <c r="N8" s="14"/>
      <c r="O8" s="14">
        <v>17.84</v>
      </c>
      <c r="P8" s="14"/>
      <c r="Q8" s="14">
        <v>4.81</v>
      </c>
      <c r="R8" s="14">
        <v>26.76</v>
      </c>
      <c r="S8" s="14">
        <v>39.13</v>
      </c>
      <c r="T8" s="14"/>
      <c r="U8" s="14"/>
      <c r="V8" s="14">
        <v>39.13</v>
      </c>
    </row>
    <row r="9" ht="22.8" customHeight="1" spans="1:22">
      <c r="A9" s="9" t="s">
        <v>265</v>
      </c>
      <c r="B9" s="9" t="s">
        <v>268</v>
      </c>
      <c r="C9" s="9" t="s">
        <v>271</v>
      </c>
      <c r="D9" s="30" t="s">
        <v>445</v>
      </c>
      <c r="E9" s="6" t="s">
        <v>446</v>
      </c>
      <c r="F9" s="7">
        <v>398.63</v>
      </c>
      <c r="G9" s="31">
        <v>355.27</v>
      </c>
      <c r="H9" s="31">
        <v>136.16</v>
      </c>
      <c r="I9" s="31">
        <v>90.86</v>
      </c>
      <c r="J9" s="31">
        <v>128.25</v>
      </c>
      <c r="K9" s="31"/>
      <c r="L9" s="7">
        <v>4.23</v>
      </c>
      <c r="M9" s="31"/>
      <c r="N9" s="31"/>
      <c r="O9" s="31"/>
      <c r="P9" s="31"/>
      <c r="Q9" s="31">
        <v>4.23</v>
      </c>
      <c r="R9" s="31"/>
      <c r="S9" s="7">
        <v>39.13</v>
      </c>
      <c r="T9" s="31"/>
      <c r="U9" s="31"/>
      <c r="V9" s="31">
        <v>39.13</v>
      </c>
    </row>
    <row r="10" ht="22.8" customHeight="1" spans="1:22">
      <c r="A10" s="9" t="s">
        <v>279</v>
      </c>
      <c r="B10" s="9" t="s">
        <v>287</v>
      </c>
      <c r="C10" s="9" t="s">
        <v>287</v>
      </c>
      <c r="D10" s="30" t="s">
        <v>445</v>
      </c>
      <c r="E10" s="6" t="s">
        <v>448</v>
      </c>
      <c r="F10" s="7">
        <v>44.59</v>
      </c>
      <c r="G10" s="31"/>
      <c r="H10" s="31"/>
      <c r="I10" s="31"/>
      <c r="J10" s="31"/>
      <c r="K10" s="31"/>
      <c r="L10" s="7">
        <v>44.59</v>
      </c>
      <c r="M10" s="31">
        <v>44.59</v>
      </c>
      <c r="N10" s="31"/>
      <c r="O10" s="31"/>
      <c r="P10" s="31"/>
      <c r="Q10" s="31"/>
      <c r="R10" s="31"/>
      <c r="S10" s="7"/>
      <c r="T10" s="31"/>
      <c r="U10" s="31"/>
      <c r="V10" s="31"/>
    </row>
    <row r="11" ht="22.8" customHeight="1" spans="1:22">
      <c r="A11" s="9" t="s">
        <v>298</v>
      </c>
      <c r="B11" s="9" t="s">
        <v>301</v>
      </c>
      <c r="C11" s="9" t="s">
        <v>271</v>
      </c>
      <c r="D11" s="30" t="s">
        <v>445</v>
      </c>
      <c r="E11" s="6" t="s">
        <v>450</v>
      </c>
      <c r="F11" s="7">
        <v>18.42</v>
      </c>
      <c r="G11" s="31"/>
      <c r="H11" s="31"/>
      <c r="I11" s="31"/>
      <c r="J11" s="31"/>
      <c r="K11" s="31"/>
      <c r="L11" s="7">
        <v>18.42</v>
      </c>
      <c r="M11" s="31"/>
      <c r="N11" s="31"/>
      <c r="O11" s="31">
        <v>17.84</v>
      </c>
      <c r="P11" s="31"/>
      <c r="Q11" s="31">
        <v>0.58</v>
      </c>
      <c r="R11" s="31"/>
      <c r="S11" s="7"/>
      <c r="T11" s="31"/>
      <c r="U11" s="31"/>
      <c r="V11" s="31"/>
    </row>
    <row r="12" ht="22.8" customHeight="1" spans="1:22">
      <c r="A12" s="9" t="s">
        <v>343</v>
      </c>
      <c r="B12" s="9" t="s">
        <v>282</v>
      </c>
      <c r="C12" s="9" t="s">
        <v>271</v>
      </c>
      <c r="D12" s="30" t="s">
        <v>445</v>
      </c>
      <c r="E12" s="6" t="s">
        <v>455</v>
      </c>
      <c r="F12" s="7">
        <v>26.76</v>
      </c>
      <c r="G12" s="31"/>
      <c r="H12" s="31"/>
      <c r="I12" s="31"/>
      <c r="J12" s="31"/>
      <c r="K12" s="31"/>
      <c r="L12" s="7"/>
      <c r="M12" s="31"/>
      <c r="N12" s="31"/>
      <c r="O12" s="31"/>
      <c r="P12" s="31"/>
      <c r="Q12" s="31"/>
      <c r="R12" s="31">
        <v>26.76</v>
      </c>
      <c r="S12" s="7"/>
      <c r="T12" s="31"/>
      <c r="U12" s="31"/>
      <c r="V12" s="31"/>
    </row>
    <row r="13" ht="16.35" customHeight="1" spans="1:6">
      <c r="A13" s="8" t="s">
        <v>357</v>
      </c>
      <c r="B13" s="8"/>
      <c r="C13" s="8"/>
      <c r="D13" s="8"/>
      <c r="E13" s="8"/>
      <c r="F13" s="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8" sqref="A8:E18"/>
    </sheetView>
  </sheetViews>
  <sheetFormatPr defaultColWidth="10" defaultRowHeight="14.4"/>
  <cols>
    <col min="1" max="1" width="4.34259259259259" style="1" customWidth="1"/>
    <col min="2" max="2" width="4.75925925925926" style="1" customWidth="1"/>
    <col min="3" max="3" width="5.01851851851852" style="1" customWidth="1"/>
    <col min="4" max="4" width="12.4814814814815" style="1" customWidth="1"/>
    <col min="5" max="5" width="29.8611111111111" style="1" customWidth="1"/>
    <col min="6" max="6" width="16.4166666666667" style="1" customWidth="1"/>
    <col min="7" max="7" width="13.4351851851852" style="1" customWidth="1"/>
    <col min="8" max="8" width="11.1296296296296" style="1" customWidth="1"/>
    <col min="9" max="9" width="12.0740740740741" style="1" customWidth="1"/>
    <col min="10" max="10" width="11.9444444444444" style="1" customWidth="1"/>
    <col min="11" max="11" width="11.537037037037" style="1" customWidth="1"/>
    <col min="12" max="12" width="9.76851851851852" style="1" customWidth="1"/>
    <col min="13" max="16384" width="10" style="1"/>
  </cols>
  <sheetData>
    <row r="1" ht="16.35" customHeight="1" spans="1:11">
      <c r="A1" s="2"/>
      <c r="K1" s="17" t="s">
        <v>487</v>
      </c>
    </row>
    <row r="2" ht="46.55" customHeight="1" spans="1:11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18.1" customHeight="1" spans="1:11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0" t="s">
        <v>37</v>
      </c>
      <c r="K3" s="10"/>
    </row>
    <row r="4" ht="23.25" customHeight="1" spans="1:11">
      <c r="A4" s="5" t="s">
        <v>257</v>
      </c>
      <c r="B4" s="5"/>
      <c r="C4" s="5"/>
      <c r="D4" s="5" t="s">
        <v>429</v>
      </c>
      <c r="E4" s="5" t="s">
        <v>430</v>
      </c>
      <c r="F4" s="5" t="s">
        <v>488</v>
      </c>
      <c r="G4" s="5" t="s">
        <v>489</v>
      </c>
      <c r="H4" s="5" t="s">
        <v>490</v>
      </c>
      <c r="I4" s="5" t="s">
        <v>491</v>
      </c>
      <c r="J4" s="5" t="s">
        <v>492</v>
      </c>
      <c r="K4" s="5" t="s">
        <v>493</v>
      </c>
    </row>
    <row r="5" ht="17.25" customHeight="1" spans="1:11">
      <c r="A5" s="5" t="s">
        <v>260</v>
      </c>
      <c r="B5" s="5" t="s">
        <v>261</v>
      </c>
      <c r="C5" s="5" t="s">
        <v>262</v>
      </c>
      <c r="D5" s="5"/>
      <c r="E5" s="5"/>
      <c r="F5" s="5"/>
      <c r="G5" s="5"/>
      <c r="H5" s="5"/>
      <c r="I5" s="5"/>
      <c r="J5" s="5"/>
      <c r="K5" s="5"/>
    </row>
    <row r="6" ht="22.8" customHeight="1" spans="1:11">
      <c r="A6" s="15"/>
      <c r="B6" s="15"/>
      <c r="C6" s="15"/>
      <c r="D6" s="15"/>
      <c r="E6" s="15" t="s">
        <v>141</v>
      </c>
      <c r="F6" s="14">
        <v>9.11</v>
      </c>
      <c r="G6" s="14">
        <v>9.11</v>
      </c>
      <c r="H6" s="14"/>
      <c r="I6" s="14"/>
      <c r="J6" s="14"/>
      <c r="K6" s="14"/>
    </row>
    <row r="7" ht="22.8" customHeight="1" spans="1:11">
      <c r="A7" s="15"/>
      <c r="B7" s="15"/>
      <c r="C7" s="15"/>
      <c r="D7" s="13" t="s">
        <v>159</v>
      </c>
      <c r="E7" s="13" t="s">
        <v>160</v>
      </c>
      <c r="F7" s="14">
        <v>9.11</v>
      </c>
      <c r="G7" s="14">
        <v>9.11</v>
      </c>
      <c r="H7" s="14"/>
      <c r="I7" s="14"/>
      <c r="J7" s="14"/>
      <c r="K7" s="14"/>
    </row>
    <row r="8" ht="22.8" customHeight="1" spans="1:11">
      <c r="A8" s="15"/>
      <c r="B8" s="15"/>
      <c r="C8" s="15"/>
      <c r="D8" s="13" t="s">
        <v>161</v>
      </c>
      <c r="E8" s="13" t="s">
        <v>162</v>
      </c>
      <c r="F8" s="14">
        <v>9.11</v>
      </c>
      <c r="G8" s="14">
        <v>9.11</v>
      </c>
      <c r="H8" s="14"/>
      <c r="I8" s="14"/>
      <c r="J8" s="14"/>
      <c r="K8" s="14"/>
    </row>
    <row r="9" ht="22.8" customHeight="1" spans="1:11">
      <c r="A9" s="9" t="s">
        <v>265</v>
      </c>
      <c r="B9" s="9" t="s">
        <v>268</v>
      </c>
      <c r="C9" s="9" t="s">
        <v>271</v>
      </c>
      <c r="D9" s="30" t="s">
        <v>445</v>
      </c>
      <c r="E9" s="6" t="s">
        <v>446</v>
      </c>
      <c r="F9" s="7">
        <v>9.11</v>
      </c>
      <c r="G9" s="31">
        <v>9.11</v>
      </c>
      <c r="H9" s="31"/>
      <c r="I9" s="31"/>
      <c r="J9" s="31"/>
      <c r="K9" s="31"/>
    </row>
    <row r="10" ht="16.35" customHeight="1" spans="1:5">
      <c r="A10" s="8" t="s">
        <v>357</v>
      </c>
      <c r="B10" s="8"/>
      <c r="C10" s="8"/>
      <c r="D10" s="8"/>
      <c r="E10" s="8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C8" sqref="A8:E18"/>
    </sheetView>
  </sheetViews>
  <sheetFormatPr defaultColWidth="10" defaultRowHeight="14.4"/>
  <cols>
    <col min="1" max="1" width="4.21296296296296" style="1" customWidth="1"/>
    <col min="2" max="2" width="4.34259259259259" style="1" customWidth="1"/>
    <col min="3" max="3" width="4.87962962962963" style="1" customWidth="1"/>
    <col min="4" max="4" width="9.76851851851852" style="1" customWidth="1"/>
    <col min="5" max="5" width="20.0833333333333" style="1" customWidth="1"/>
    <col min="6" max="18" width="7.69444444444444" style="1" customWidth="1"/>
    <col min="19" max="19" width="9.76851851851852" style="1" customWidth="1"/>
    <col min="20" max="16384" width="10" style="1"/>
  </cols>
  <sheetData>
    <row r="1" ht="16.35" customHeight="1" spans="1:18">
      <c r="A1" s="2"/>
      <c r="Q1" s="17" t="s">
        <v>494</v>
      </c>
      <c r="R1" s="17"/>
    </row>
    <row r="2" ht="40.5" customHeight="1" spans="1:18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4.15" customHeight="1" spans="1:18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0" t="s">
        <v>37</v>
      </c>
      <c r="R3" s="10"/>
    </row>
    <row r="4" ht="24.15" customHeight="1" spans="1:18">
      <c r="A4" s="5" t="s">
        <v>257</v>
      </c>
      <c r="B4" s="5"/>
      <c r="C4" s="5"/>
      <c r="D4" s="5" t="s">
        <v>429</v>
      </c>
      <c r="E4" s="5" t="s">
        <v>430</v>
      </c>
      <c r="F4" s="5" t="s">
        <v>488</v>
      </c>
      <c r="G4" s="5" t="s">
        <v>495</v>
      </c>
      <c r="H4" s="5" t="s">
        <v>496</v>
      </c>
      <c r="I4" s="5" t="s">
        <v>497</v>
      </c>
      <c r="J4" s="5" t="s">
        <v>498</v>
      </c>
      <c r="K4" s="5" t="s">
        <v>499</v>
      </c>
      <c r="L4" s="5" t="s">
        <v>500</v>
      </c>
      <c r="M4" s="5" t="s">
        <v>501</v>
      </c>
      <c r="N4" s="5" t="s">
        <v>490</v>
      </c>
      <c r="O4" s="5" t="s">
        <v>502</v>
      </c>
      <c r="P4" s="5" t="s">
        <v>503</v>
      </c>
      <c r="Q4" s="5" t="s">
        <v>491</v>
      </c>
      <c r="R4" s="5" t="s">
        <v>493</v>
      </c>
    </row>
    <row r="5" ht="21.55" customHeight="1" spans="1:18">
      <c r="A5" s="5" t="s">
        <v>260</v>
      </c>
      <c r="B5" s="5" t="s">
        <v>261</v>
      </c>
      <c r="C5" s="5" t="s">
        <v>262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2.8" customHeight="1" spans="1:18">
      <c r="A6" s="15"/>
      <c r="B6" s="15"/>
      <c r="C6" s="15"/>
      <c r="D6" s="15"/>
      <c r="E6" s="15" t="s">
        <v>141</v>
      </c>
      <c r="F6" s="14">
        <v>9.11</v>
      </c>
      <c r="G6" s="14"/>
      <c r="H6" s="14"/>
      <c r="I6" s="14"/>
      <c r="J6" s="14"/>
      <c r="K6" s="14">
        <v>9.11</v>
      </c>
      <c r="L6" s="14"/>
      <c r="M6" s="14"/>
      <c r="N6" s="14"/>
      <c r="O6" s="14"/>
      <c r="P6" s="14"/>
      <c r="Q6" s="14"/>
      <c r="R6" s="14"/>
    </row>
    <row r="7" ht="22.8" customHeight="1" spans="1:18">
      <c r="A7" s="15"/>
      <c r="B7" s="15"/>
      <c r="C7" s="15"/>
      <c r="D7" s="13" t="s">
        <v>159</v>
      </c>
      <c r="E7" s="13" t="s">
        <v>160</v>
      </c>
      <c r="F7" s="14">
        <v>9.11</v>
      </c>
      <c r="G7" s="14"/>
      <c r="H7" s="14"/>
      <c r="I7" s="14"/>
      <c r="J7" s="14"/>
      <c r="K7" s="14">
        <v>9.11</v>
      </c>
      <c r="L7" s="14"/>
      <c r="M7" s="14"/>
      <c r="N7" s="14"/>
      <c r="O7" s="14"/>
      <c r="P7" s="14"/>
      <c r="Q7" s="14"/>
      <c r="R7" s="14"/>
    </row>
    <row r="8" ht="22.8" customHeight="1" spans="1:18">
      <c r="A8" s="15"/>
      <c r="B8" s="15"/>
      <c r="C8" s="15"/>
      <c r="D8" s="13" t="s">
        <v>161</v>
      </c>
      <c r="E8" s="13" t="s">
        <v>162</v>
      </c>
      <c r="F8" s="14">
        <v>9.11</v>
      </c>
      <c r="G8" s="14"/>
      <c r="H8" s="14"/>
      <c r="I8" s="14"/>
      <c r="J8" s="14"/>
      <c r="K8" s="14">
        <v>9.11</v>
      </c>
      <c r="L8" s="14"/>
      <c r="M8" s="14"/>
      <c r="N8" s="14"/>
      <c r="O8" s="14"/>
      <c r="P8" s="14"/>
      <c r="Q8" s="14"/>
      <c r="R8" s="14"/>
    </row>
    <row r="9" ht="22.8" customHeight="1" spans="1:18">
      <c r="A9" s="9" t="s">
        <v>265</v>
      </c>
      <c r="B9" s="9" t="s">
        <v>268</v>
      </c>
      <c r="C9" s="9" t="s">
        <v>271</v>
      </c>
      <c r="D9" s="30" t="s">
        <v>445</v>
      </c>
      <c r="E9" s="6" t="s">
        <v>446</v>
      </c>
      <c r="F9" s="7">
        <v>9.11</v>
      </c>
      <c r="G9" s="31"/>
      <c r="H9" s="31"/>
      <c r="I9" s="31"/>
      <c r="J9" s="31"/>
      <c r="K9" s="31">
        <v>9.11</v>
      </c>
      <c r="L9" s="31"/>
      <c r="M9" s="31"/>
      <c r="N9" s="31"/>
      <c r="O9" s="31"/>
      <c r="P9" s="31"/>
      <c r="Q9" s="31"/>
      <c r="R9" s="31"/>
    </row>
    <row r="10" ht="16.35" customHeight="1" spans="1:5">
      <c r="A10" s="8" t="s">
        <v>357</v>
      </c>
      <c r="B10" s="8"/>
      <c r="C10" s="8"/>
      <c r="D10" s="8"/>
      <c r="E10" s="8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C8" sqref="A8:F18"/>
    </sheetView>
  </sheetViews>
  <sheetFormatPr defaultColWidth="10" defaultRowHeight="14.4"/>
  <cols>
    <col min="1" max="1" width="3.66666666666667" style="1" customWidth="1"/>
    <col min="2" max="2" width="3.93518518518518" style="1" customWidth="1"/>
    <col min="3" max="3" width="4.06481481481481" style="1" customWidth="1"/>
    <col min="4" max="4" width="7.05555555555556" style="1" customWidth="1"/>
    <col min="5" max="5" width="15.8796296296296" style="1" customWidth="1"/>
    <col min="6" max="6" width="9.62962962962963" style="1" customWidth="1"/>
    <col min="7" max="7" width="8.41666666666667" style="1" customWidth="1"/>
    <col min="8" max="17" width="7.18518518518519" style="1" customWidth="1"/>
    <col min="18" max="18" width="8.55555555555556" style="1" customWidth="1"/>
    <col min="19" max="20" width="7.18518518518519" style="1" customWidth="1"/>
    <col min="21" max="21" width="9.76851851851852" style="1" customWidth="1"/>
    <col min="22" max="16384" width="10" style="1"/>
  </cols>
  <sheetData>
    <row r="1" ht="16.35" customHeight="1" spans="1:20">
      <c r="A1" s="2"/>
      <c r="S1" s="17" t="s">
        <v>504</v>
      </c>
      <c r="T1" s="17"/>
    </row>
    <row r="2" ht="36.2" customHeight="1" spans="1:20">
      <c r="A2" s="28" t="s">
        <v>21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24.15" customHeight="1" spans="1:20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0" t="s">
        <v>37</v>
      </c>
      <c r="T3" s="10"/>
    </row>
    <row r="4" ht="28.45" customHeight="1" spans="1:20">
      <c r="A4" s="5" t="s">
        <v>257</v>
      </c>
      <c r="B4" s="5"/>
      <c r="C4" s="5"/>
      <c r="D4" s="5" t="s">
        <v>429</v>
      </c>
      <c r="E4" s="5" t="s">
        <v>430</v>
      </c>
      <c r="F4" s="5" t="s">
        <v>488</v>
      </c>
      <c r="G4" s="5" t="s">
        <v>433</v>
      </c>
      <c r="H4" s="5"/>
      <c r="I4" s="5"/>
      <c r="J4" s="5"/>
      <c r="K4" s="5"/>
      <c r="L4" s="5"/>
      <c r="M4" s="5"/>
      <c r="N4" s="5"/>
      <c r="O4" s="5"/>
      <c r="P4" s="5"/>
      <c r="Q4" s="5"/>
      <c r="R4" s="5" t="s">
        <v>436</v>
      </c>
      <c r="S4" s="5"/>
      <c r="T4" s="5"/>
    </row>
    <row r="5" ht="36.2" customHeight="1" spans="1:20">
      <c r="A5" s="5" t="s">
        <v>260</v>
      </c>
      <c r="B5" s="5" t="s">
        <v>261</v>
      </c>
      <c r="C5" s="5" t="s">
        <v>262</v>
      </c>
      <c r="D5" s="5"/>
      <c r="E5" s="5"/>
      <c r="F5" s="5"/>
      <c r="G5" s="5" t="s">
        <v>141</v>
      </c>
      <c r="H5" s="5" t="s">
        <v>505</v>
      </c>
      <c r="I5" s="5" t="s">
        <v>506</v>
      </c>
      <c r="J5" s="5" t="s">
        <v>507</v>
      </c>
      <c r="K5" s="5" t="s">
        <v>508</v>
      </c>
      <c r="L5" s="5" t="s">
        <v>509</v>
      </c>
      <c r="M5" s="5" t="s">
        <v>510</v>
      </c>
      <c r="N5" s="5" t="s">
        <v>511</v>
      </c>
      <c r="O5" s="5" t="s">
        <v>512</v>
      </c>
      <c r="P5" s="5" t="s">
        <v>513</v>
      </c>
      <c r="Q5" s="5" t="s">
        <v>514</v>
      </c>
      <c r="R5" s="5" t="s">
        <v>141</v>
      </c>
      <c r="S5" s="5" t="s">
        <v>384</v>
      </c>
      <c r="T5" s="5" t="s">
        <v>471</v>
      </c>
    </row>
    <row r="6" ht="22.8" customHeight="1" spans="1:20">
      <c r="A6" s="15"/>
      <c r="B6" s="15"/>
      <c r="C6" s="15"/>
      <c r="D6" s="15"/>
      <c r="E6" s="15" t="s">
        <v>141</v>
      </c>
      <c r="F6" s="32">
        <v>153.72</v>
      </c>
      <c r="G6" s="32">
        <v>153.72</v>
      </c>
      <c r="H6" s="32">
        <v>100.32</v>
      </c>
      <c r="I6" s="32">
        <v>6</v>
      </c>
      <c r="J6" s="32">
        <v>6</v>
      </c>
      <c r="K6" s="32"/>
      <c r="L6" s="32">
        <v>13</v>
      </c>
      <c r="M6" s="32">
        <v>15</v>
      </c>
      <c r="N6" s="32"/>
      <c r="O6" s="32">
        <v>5</v>
      </c>
      <c r="P6" s="32">
        <v>5</v>
      </c>
      <c r="Q6" s="32">
        <v>3.4</v>
      </c>
      <c r="R6" s="32"/>
      <c r="S6" s="32"/>
      <c r="T6" s="32"/>
    </row>
    <row r="7" ht="22.8" customHeight="1" spans="1:20">
      <c r="A7" s="15"/>
      <c r="B7" s="15"/>
      <c r="C7" s="15"/>
      <c r="D7" s="13" t="s">
        <v>159</v>
      </c>
      <c r="E7" s="13" t="s">
        <v>160</v>
      </c>
      <c r="F7" s="32">
        <v>153.72</v>
      </c>
      <c r="G7" s="32">
        <v>153.72</v>
      </c>
      <c r="H7" s="32">
        <v>100.32</v>
      </c>
      <c r="I7" s="32">
        <v>6</v>
      </c>
      <c r="J7" s="32">
        <v>6</v>
      </c>
      <c r="K7" s="32"/>
      <c r="L7" s="32">
        <v>13</v>
      </c>
      <c r="M7" s="32">
        <v>15</v>
      </c>
      <c r="N7" s="32"/>
      <c r="O7" s="32">
        <v>5</v>
      </c>
      <c r="P7" s="32">
        <v>5</v>
      </c>
      <c r="Q7" s="32">
        <v>3.4</v>
      </c>
      <c r="R7" s="32"/>
      <c r="S7" s="32"/>
      <c r="T7" s="32"/>
    </row>
    <row r="8" ht="22.8" customHeight="1" spans="1:20">
      <c r="A8" s="15"/>
      <c r="B8" s="15"/>
      <c r="C8" s="15"/>
      <c r="D8" s="13" t="s">
        <v>161</v>
      </c>
      <c r="E8" s="13" t="s">
        <v>162</v>
      </c>
      <c r="F8" s="32">
        <v>153.72</v>
      </c>
      <c r="G8" s="32">
        <v>153.72</v>
      </c>
      <c r="H8" s="32">
        <v>100.32</v>
      </c>
      <c r="I8" s="32">
        <v>6</v>
      </c>
      <c r="J8" s="32">
        <v>6</v>
      </c>
      <c r="K8" s="32"/>
      <c r="L8" s="32">
        <v>13</v>
      </c>
      <c r="M8" s="32">
        <v>15</v>
      </c>
      <c r="N8" s="32"/>
      <c r="O8" s="32">
        <v>5</v>
      </c>
      <c r="P8" s="32">
        <v>5</v>
      </c>
      <c r="Q8" s="32">
        <v>3.4</v>
      </c>
      <c r="R8" s="32"/>
      <c r="S8" s="32"/>
      <c r="T8" s="32"/>
    </row>
    <row r="9" ht="22.8" customHeight="1" spans="1:20">
      <c r="A9" s="9" t="s">
        <v>265</v>
      </c>
      <c r="B9" s="9" t="s">
        <v>268</v>
      </c>
      <c r="C9" s="9" t="s">
        <v>271</v>
      </c>
      <c r="D9" s="30" t="s">
        <v>445</v>
      </c>
      <c r="E9" s="6" t="s">
        <v>446</v>
      </c>
      <c r="F9" s="7">
        <v>153.72</v>
      </c>
      <c r="G9" s="31">
        <v>153.72</v>
      </c>
      <c r="H9" s="31">
        <v>100.32</v>
      </c>
      <c r="I9" s="31">
        <v>6</v>
      </c>
      <c r="J9" s="31">
        <v>6</v>
      </c>
      <c r="K9" s="31"/>
      <c r="L9" s="31">
        <v>13</v>
      </c>
      <c r="M9" s="31">
        <v>15</v>
      </c>
      <c r="N9" s="31"/>
      <c r="O9" s="31">
        <v>5</v>
      </c>
      <c r="P9" s="31">
        <v>5</v>
      </c>
      <c r="Q9" s="31">
        <v>3.4</v>
      </c>
      <c r="R9" s="31"/>
      <c r="S9" s="31"/>
      <c r="T9" s="31"/>
    </row>
    <row r="10" ht="22.8" customHeight="1" spans="1:6">
      <c r="A10" s="8" t="s">
        <v>357</v>
      </c>
      <c r="B10" s="8"/>
      <c r="C10" s="8"/>
      <c r="D10" s="8"/>
      <c r="E10" s="8"/>
      <c r="F10" s="8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C8" sqref="A8:E18"/>
    </sheetView>
  </sheetViews>
  <sheetFormatPr defaultColWidth="10" defaultRowHeight="14.4"/>
  <cols>
    <col min="1" max="1" width="4.47222222222222" style="1" customWidth="1"/>
    <col min="2" max="3" width="4.62037037037037" style="1" customWidth="1"/>
    <col min="4" max="4" width="10.1759259259259" style="1" customWidth="1"/>
    <col min="5" max="5" width="18.1851851851852" style="1" customWidth="1"/>
    <col min="6" max="6" width="10.712962962963" style="1" customWidth="1"/>
    <col min="7" max="33" width="7.18518518518519" style="1" customWidth="1"/>
    <col min="34" max="34" width="9.76851851851852" style="1" customWidth="1"/>
    <col min="35" max="16384" width="10" style="1"/>
  </cols>
  <sheetData>
    <row r="1" ht="13.8" customHeight="1" spans="1:33">
      <c r="A1" s="2"/>
      <c r="F1" s="2"/>
      <c r="AF1" s="17" t="s">
        <v>515</v>
      </c>
      <c r="AG1" s="17"/>
    </row>
    <row r="2" ht="43.95" customHeight="1" spans="1:33">
      <c r="A2" s="28" t="s">
        <v>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ht="19.8" customHeight="1" spans="1:33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0" t="s">
        <v>37</v>
      </c>
      <c r="AG3" s="10"/>
    </row>
    <row r="4" ht="25" customHeight="1" spans="1:33">
      <c r="A4" s="5" t="s">
        <v>257</v>
      </c>
      <c r="B4" s="5"/>
      <c r="C4" s="5"/>
      <c r="D4" s="5" t="s">
        <v>429</v>
      </c>
      <c r="E4" s="5" t="s">
        <v>430</v>
      </c>
      <c r="F4" s="5" t="s">
        <v>516</v>
      </c>
      <c r="G4" s="5" t="s">
        <v>517</v>
      </c>
      <c r="H4" s="5" t="s">
        <v>518</v>
      </c>
      <c r="I4" s="5" t="s">
        <v>519</v>
      </c>
      <c r="J4" s="5" t="s">
        <v>520</v>
      </c>
      <c r="K4" s="5" t="s">
        <v>521</v>
      </c>
      <c r="L4" s="5" t="s">
        <v>522</v>
      </c>
      <c r="M4" s="5" t="s">
        <v>523</v>
      </c>
      <c r="N4" s="5" t="s">
        <v>524</v>
      </c>
      <c r="O4" s="5" t="s">
        <v>525</v>
      </c>
      <c r="P4" s="5" t="s">
        <v>526</v>
      </c>
      <c r="Q4" s="5" t="s">
        <v>511</v>
      </c>
      <c r="R4" s="5" t="s">
        <v>513</v>
      </c>
      <c r="S4" s="5" t="s">
        <v>527</v>
      </c>
      <c r="T4" s="5" t="s">
        <v>506</v>
      </c>
      <c r="U4" s="5" t="s">
        <v>507</v>
      </c>
      <c r="V4" s="5" t="s">
        <v>510</v>
      </c>
      <c r="W4" s="5" t="s">
        <v>528</v>
      </c>
      <c r="X4" s="5" t="s">
        <v>529</v>
      </c>
      <c r="Y4" s="5" t="s">
        <v>530</v>
      </c>
      <c r="Z4" s="5" t="s">
        <v>531</v>
      </c>
      <c r="AA4" s="5" t="s">
        <v>509</v>
      </c>
      <c r="AB4" s="5" t="s">
        <v>532</v>
      </c>
      <c r="AC4" s="5" t="s">
        <v>533</v>
      </c>
      <c r="AD4" s="5" t="s">
        <v>512</v>
      </c>
      <c r="AE4" s="5" t="s">
        <v>534</v>
      </c>
      <c r="AF4" s="5" t="s">
        <v>535</v>
      </c>
      <c r="AG4" s="5" t="s">
        <v>514</v>
      </c>
    </row>
    <row r="5" ht="21.55" customHeight="1" spans="1:33">
      <c r="A5" s="5" t="s">
        <v>260</v>
      </c>
      <c r="B5" s="5" t="s">
        <v>261</v>
      </c>
      <c r="C5" s="5" t="s">
        <v>262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22.8" customHeight="1" spans="1:33">
      <c r="A6" s="29"/>
      <c r="B6" s="22"/>
      <c r="C6" s="22"/>
      <c r="D6" s="6"/>
      <c r="E6" s="6" t="s">
        <v>141</v>
      </c>
      <c r="F6" s="32">
        <v>153.72</v>
      </c>
      <c r="G6" s="32">
        <v>15.29</v>
      </c>
      <c r="H6" s="32">
        <v>15</v>
      </c>
      <c r="I6" s="32"/>
      <c r="J6" s="32"/>
      <c r="K6" s="32">
        <v>2</v>
      </c>
      <c r="L6" s="32">
        <v>12</v>
      </c>
      <c r="M6" s="32">
        <v>15</v>
      </c>
      <c r="N6" s="32"/>
      <c r="O6" s="32"/>
      <c r="P6" s="32">
        <v>8</v>
      </c>
      <c r="Q6" s="32"/>
      <c r="R6" s="32">
        <v>5</v>
      </c>
      <c r="S6" s="32">
        <v>2</v>
      </c>
      <c r="T6" s="32">
        <v>6</v>
      </c>
      <c r="U6" s="32">
        <v>6</v>
      </c>
      <c r="V6" s="32">
        <v>15</v>
      </c>
      <c r="W6" s="32"/>
      <c r="X6" s="32"/>
      <c r="Y6" s="32"/>
      <c r="Z6" s="32">
        <v>13</v>
      </c>
      <c r="AA6" s="32"/>
      <c r="AB6" s="32">
        <v>2.72</v>
      </c>
      <c r="AC6" s="32"/>
      <c r="AD6" s="32">
        <v>5</v>
      </c>
      <c r="AE6" s="32">
        <v>28.31</v>
      </c>
      <c r="AF6" s="32"/>
      <c r="AG6" s="32">
        <v>3.4</v>
      </c>
    </row>
    <row r="7" ht="22.8" customHeight="1" spans="1:33">
      <c r="A7" s="15"/>
      <c r="B7" s="15"/>
      <c r="C7" s="15"/>
      <c r="D7" s="13" t="s">
        <v>159</v>
      </c>
      <c r="E7" s="13" t="s">
        <v>160</v>
      </c>
      <c r="F7" s="32">
        <v>153.72</v>
      </c>
      <c r="G7" s="32">
        <v>15.29</v>
      </c>
      <c r="H7" s="32">
        <v>15</v>
      </c>
      <c r="I7" s="32"/>
      <c r="J7" s="32"/>
      <c r="K7" s="32">
        <v>2</v>
      </c>
      <c r="L7" s="32">
        <v>12</v>
      </c>
      <c r="M7" s="32">
        <v>15</v>
      </c>
      <c r="N7" s="32"/>
      <c r="O7" s="32"/>
      <c r="P7" s="32">
        <v>8</v>
      </c>
      <c r="Q7" s="32"/>
      <c r="R7" s="32">
        <v>5</v>
      </c>
      <c r="S7" s="32">
        <v>2</v>
      </c>
      <c r="T7" s="32">
        <v>6</v>
      </c>
      <c r="U7" s="32">
        <v>6</v>
      </c>
      <c r="V7" s="32">
        <v>15</v>
      </c>
      <c r="W7" s="32"/>
      <c r="X7" s="32"/>
      <c r="Y7" s="32"/>
      <c r="Z7" s="32">
        <v>13</v>
      </c>
      <c r="AA7" s="32"/>
      <c r="AB7" s="32">
        <v>2.72</v>
      </c>
      <c r="AC7" s="32"/>
      <c r="AD7" s="32">
        <v>5</v>
      </c>
      <c r="AE7" s="32">
        <v>28.31</v>
      </c>
      <c r="AF7" s="32"/>
      <c r="AG7" s="32">
        <v>3.4</v>
      </c>
    </row>
    <row r="8" ht="22.8" customHeight="1" spans="1:33">
      <c r="A8" s="15"/>
      <c r="B8" s="15"/>
      <c r="C8" s="15"/>
      <c r="D8" s="13" t="s">
        <v>161</v>
      </c>
      <c r="E8" s="13" t="s">
        <v>162</v>
      </c>
      <c r="F8" s="32">
        <v>153.72</v>
      </c>
      <c r="G8" s="32">
        <v>15.29</v>
      </c>
      <c r="H8" s="32">
        <v>15</v>
      </c>
      <c r="I8" s="32"/>
      <c r="J8" s="32"/>
      <c r="K8" s="32">
        <v>2</v>
      </c>
      <c r="L8" s="32">
        <v>12</v>
      </c>
      <c r="M8" s="32">
        <v>15</v>
      </c>
      <c r="N8" s="32"/>
      <c r="O8" s="32"/>
      <c r="P8" s="32">
        <v>8</v>
      </c>
      <c r="Q8" s="32"/>
      <c r="R8" s="32">
        <v>5</v>
      </c>
      <c r="S8" s="32">
        <v>2</v>
      </c>
      <c r="T8" s="32">
        <v>6</v>
      </c>
      <c r="U8" s="32">
        <v>6</v>
      </c>
      <c r="V8" s="32">
        <v>15</v>
      </c>
      <c r="W8" s="32"/>
      <c r="X8" s="32"/>
      <c r="Y8" s="32"/>
      <c r="Z8" s="32">
        <v>13</v>
      </c>
      <c r="AA8" s="32"/>
      <c r="AB8" s="32">
        <v>2.72</v>
      </c>
      <c r="AC8" s="32"/>
      <c r="AD8" s="32">
        <v>5</v>
      </c>
      <c r="AE8" s="32">
        <v>28.31</v>
      </c>
      <c r="AF8" s="32"/>
      <c r="AG8" s="32">
        <v>3.4</v>
      </c>
    </row>
    <row r="9" ht="22.8" customHeight="1" spans="1:33">
      <c r="A9" s="9" t="s">
        <v>265</v>
      </c>
      <c r="B9" s="9" t="s">
        <v>268</v>
      </c>
      <c r="C9" s="9" t="s">
        <v>271</v>
      </c>
      <c r="D9" s="30" t="s">
        <v>445</v>
      </c>
      <c r="E9" s="6" t="s">
        <v>446</v>
      </c>
      <c r="F9" s="31">
        <v>153.72</v>
      </c>
      <c r="G9" s="31">
        <v>15.29</v>
      </c>
      <c r="H9" s="31">
        <v>15</v>
      </c>
      <c r="I9" s="31"/>
      <c r="J9" s="31"/>
      <c r="K9" s="31">
        <v>2</v>
      </c>
      <c r="L9" s="31">
        <v>12</v>
      </c>
      <c r="M9" s="31">
        <v>15</v>
      </c>
      <c r="N9" s="31"/>
      <c r="O9" s="31"/>
      <c r="P9" s="31">
        <v>8</v>
      </c>
      <c r="Q9" s="31"/>
      <c r="R9" s="31">
        <v>5</v>
      </c>
      <c r="S9" s="31">
        <v>2</v>
      </c>
      <c r="T9" s="31">
        <v>6</v>
      </c>
      <c r="U9" s="31">
        <v>6</v>
      </c>
      <c r="V9" s="31">
        <v>15</v>
      </c>
      <c r="W9" s="31"/>
      <c r="X9" s="31"/>
      <c r="Y9" s="31"/>
      <c r="Z9" s="31">
        <v>13</v>
      </c>
      <c r="AA9" s="31"/>
      <c r="AB9" s="31">
        <v>2.72</v>
      </c>
      <c r="AC9" s="31"/>
      <c r="AD9" s="31">
        <v>5</v>
      </c>
      <c r="AE9" s="31">
        <v>28.31</v>
      </c>
      <c r="AF9" s="31"/>
      <c r="AG9" s="31">
        <v>3.4</v>
      </c>
    </row>
    <row r="10" ht="16.35" customHeight="1" spans="1:5">
      <c r="A10" s="8" t="s">
        <v>357</v>
      </c>
      <c r="B10" s="8"/>
      <c r="C10" s="8"/>
      <c r="D10" s="8"/>
      <c r="E10" s="8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C8" sqref="A8:F18"/>
    </sheetView>
  </sheetViews>
  <sheetFormatPr defaultColWidth="10" defaultRowHeight="14.4"/>
  <cols>
    <col min="1" max="1" width="4.47222222222222" style="1" customWidth="1"/>
    <col min="2" max="2" width="4.75925925925926" style="1" customWidth="1"/>
    <col min="3" max="3" width="5.01851851851852" style="1" customWidth="1"/>
    <col min="4" max="4" width="6.65740740740741" style="1" customWidth="1"/>
    <col min="5" max="5" width="16.4166666666667" style="1" customWidth="1"/>
    <col min="6" max="6" width="11.8055555555556" style="1" customWidth="1"/>
    <col min="7" max="20" width="7.18518518518519" style="1" customWidth="1"/>
    <col min="21" max="21" width="9.76851851851852" style="1" customWidth="1"/>
    <col min="22" max="16384" width="10" style="1"/>
  </cols>
  <sheetData>
    <row r="1" ht="16.35" customHeight="1" spans="1:20">
      <c r="A1" s="2"/>
      <c r="S1" s="17" t="s">
        <v>536</v>
      </c>
      <c r="T1" s="17"/>
    </row>
    <row r="2" ht="47.4" customHeight="1" spans="1:17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ht="24.15" customHeight="1" spans="1:20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0" t="s">
        <v>37</v>
      </c>
      <c r="T3" s="10"/>
    </row>
    <row r="4" ht="28" customHeight="1" spans="1:20">
      <c r="A4" s="5" t="s">
        <v>257</v>
      </c>
      <c r="B4" s="5"/>
      <c r="C4" s="5"/>
      <c r="D4" s="5" t="s">
        <v>429</v>
      </c>
      <c r="E4" s="5" t="s">
        <v>430</v>
      </c>
      <c r="F4" s="5" t="s">
        <v>431</v>
      </c>
      <c r="G4" s="5" t="s">
        <v>432</v>
      </c>
      <c r="H4" s="5" t="s">
        <v>433</v>
      </c>
      <c r="I4" s="5" t="s">
        <v>434</v>
      </c>
      <c r="J4" s="5" t="s">
        <v>435</v>
      </c>
      <c r="K4" s="5" t="s">
        <v>436</v>
      </c>
      <c r="L4" s="5" t="s">
        <v>437</v>
      </c>
      <c r="M4" s="5" t="s">
        <v>438</v>
      </c>
      <c r="N4" s="5" t="s">
        <v>439</v>
      </c>
      <c r="O4" s="5" t="s">
        <v>264</v>
      </c>
      <c r="P4" s="5" t="s">
        <v>440</v>
      </c>
      <c r="Q4" s="5" t="s">
        <v>441</v>
      </c>
      <c r="R4" s="5" t="s">
        <v>442</v>
      </c>
      <c r="S4" s="5" t="s">
        <v>443</v>
      </c>
      <c r="T4" s="5" t="s">
        <v>444</v>
      </c>
    </row>
    <row r="5" ht="20.25" customHeight="1" spans="1:20">
      <c r="A5" s="5" t="s">
        <v>260</v>
      </c>
      <c r="B5" s="5" t="s">
        <v>261</v>
      </c>
      <c r="C5" s="5" t="s">
        <v>262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22.8" customHeight="1" spans="1:20">
      <c r="A6" s="15"/>
      <c r="B6" s="15"/>
      <c r="C6" s="15"/>
      <c r="D6" s="15"/>
      <c r="E6" s="15" t="s">
        <v>141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22.8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8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8" customHeight="1" spans="1:20">
      <c r="A9" s="9"/>
      <c r="B9" s="9"/>
      <c r="C9" s="9"/>
      <c r="D9" s="30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6.35" customHeight="1" spans="1:6">
      <c r="A10" s="8" t="s">
        <v>357</v>
      </c>
      <c r="B10" s="8"/>
      <c r="C10" s="8"/>
      <c r="D10" s="8"/>
      <c r="E10" s="8"/>
      <c r="F10" s="8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topLeftCell="A5" workbookViewId="0">
      <selection activeCell="C8" sqref="C8:C18"/>
    </sheetView>
  </sheetViews>
  <sheetFormatPr defaultColWidth="10" defaultRowHeight="14.4" outlineLevelCol="2"/>
  <cols>
    <col min="1" max="1" width="6.37962962962963" style="1" customWidth="1"/>
    <col min="2" max="2" width="9.90740740740741" style="1" customWidth="1"/>
    <col min="3" max="3" width="52.3796296296296" style="1" customWidth="1"/>
    <col min="4" max="16384" width="10" style="1"/>
  </cols>
  <sheetData>
    <row r="1" ht="32.75" customHeight="1" spans="1:3">
      <c r="A1" s="2"/>
      <c r="B1" s="11" t="s">
        <v>5</v>
      </c>
      <c r="C1" s="11"/>
    </row>
    <row r="2" ht="25" customHeight="1" spans="2:3">
      <c r="B2" s="11"/>
      <c r="C2" s="11"/>
    </row>
    <row r="3" ht="31.05" customHeight="1" spans="2:3">
      <c r="B3" s="20" t="s">
        <v>6</v>
      </c>
      <c r="C3" s="20"/>
    </row>
    <row r="4" ht="32.55" customHeight="1" spans="2:3">
      <c r="B4" s="40">
        <v>1</v>
      </c>
      <c r="C4" s="41" t="s">
        <v>7</v>
      </c>
    </row>
    <row r="5" ht="32.55" customHeight="1" spans="2:3">
      <c r="B5" s="40">
        <v>2</v>
      </c>
      <c r="C5" s="41" t="s">
        <v>8</v>
      </c>
    </row>
    <row r="6" ht="32.55" customHeight="1" spans="2:3">
      <c r="B6" s="40">
        <v>3</v>
      </c>
      <c r="C6" s="41" t="s">
        <v>9</v>
      </c>
    </row>
    <row r="7" ht="32.55" customHeight="1" spans="2:3">
      <c r="B7" s="40">
        <v>4</v>
      </c>
      <c r="C7" s="41" t="s">
        <v>10</v>
      </c>
    </row>
    <row r="8" ht="32.55" customHeight="1" spans="2:3">
      <c r="B8" s="40">
        <v>5</v>
      </c>
      <c r="C8" s="41" t="s">
        <v>11</v>
      </c>
    </row>
    <row r="9" ht="32.55" customHeight="1" spans="2:3">
      <c r="B9" s="40">
        <v>6</v>
      </c>
      <c r="C9" s="41" t="s">
        <v>12</v>
      </c>
    </row>
    <row r="10" ht="32.55" customHeight="1" spans="2:3">
      <c r="B10" s="40">
        <v>7</v>
      </c>
      <c r="C10" s="41" t="s">
        <v>13</v>
      </c>
    </row>
    <row r="11" ht="32.55" customHeight="1" spans="2:3">
      <c r="B11" s="40">
        <v>8</v>
      </c>
      <c r="C11" s="41" t="s">
        <v>14</v>
      </c>
    </row>
    <row r="12" ht="32.55" customHeight="1" spans="2:3">
      <c r="B12" s="40">
        <v>9</v>
      </c>
      <c r="C12" s="41" t="s">
        <v>15</v>
      </c>
    </row>
    <row r="13" ht="32.55" customHeight="1" spans="2:3">
      <c r="B13" s="40">
        <v>10</v>
      </c>
      <c r="C13" s="41" t="s">
        <v>16</v>
      </c>
    </row>
    <row r="14" ht="32.55" customHeight="1" spans="2:3">
      <c r="B14" s="40">
        <v>11</v>
      </c>
      <c r="C14" s="41" t="s">
        <v>17</v>
      </c>
    </row>
    <row r="15" ht="32.55" customHeight="1" spans="2:3">
      <c r="B15" s="40">
        <v>12</v>
      </c>
      <c r="C15" s="41" t="s">
        <v>18</v>
      </c>
    </row>
    <row r="16" ht="32.55" customHeight="1" spans="2:3">
      <c r="B16" s="40">
        <v>13</v>
      </c>
      <c r="C16" s="41" t="s">
        <v>19</v>
      </c>
    </row>
    <row r="17" ht="32.55" customHeight="1" spans="2:3">
      <c r="B17" s="40">
        <v>14</v>
      </c>
      <c r="C17" s="41" t="s">
        <v>20</v>
      </c>
    </row>
    <row r="18" ht="32.55" customHeight="1" spans="2:3">
      <c r="B18" s="40">
        <v>15</v>
      </c>
      <c r="C18" s="41" t="s">
        <v>21</v>
      </c>
    </row>
    <row r="19" ht="32.55" customHeight="1" spans="2:3">
      <c r="B19" s="40">
        <v>16</v>
      </c>
      <c r="C19" s="41" t="s">
        <v>22</v>
      </c>
    </row>
    <row r="20" ht="32.55" customHeight="1" spans="2:3">
      <c r="B20" s="40">
        <v>17</v>
      </c>
      <c r="C20" s="41" t="s">
        <v>23</v>
      </c>
    </row>
    <row r="21" ht="32.55" customHeight="1" spans="2:3">
      <c r="B21" s="40">
        <v>18</v>
      </c>
      <c r="C21" s="41" t="s">
        <v>24</v>
      </c>
    </row>
    <row r="22" ht="32.55" customHeight="1" spans="2:3">
      <c r="B22" s="40">
        <v>19</v>
      </c>
      <c r="C22" s="41" t="s">
        <v>25</v>
      </c>
    </row>
    <row r="23" ht="32.55" customHeight="1" spans="2:3">
      <c r="B23" s="40">
        <v>20</v>
      </c>
      <c r="C23" s="41" t="s">
        <v>26</v>
      </c>
    </row>
    <row r="24" ht="32.55" customHeight="1" spans="2:3">
      <c r="B24" s="40">
        <v>21</v>
      </c>
      <c r="C24" s="41" t="s">
        <v>27</v>
      </c>
    </row>
    <row r="25" ht="32.55" customHeight="1" spans="2:3">
      <c r="B25" s="40">
        <v>22</v>
      </c>
      <c r="C25" s="41" t="s">
        <v>28</v>
      </c>
    </row>
    <row r="26" ht="32.55" customHeight="1" spans="2:3">
      <c r="B26" s="40">
        <v>23</v>
      </c>
      <c r="C26" s="41" t="s">
        <v>29</v>
      </c>
    </row>
    <row r="27" ht="32.55" customHeight="1" spans="2:3">
      <c r="B27" s="40">
        <v>24</v>
      </c>
      <c r="C27" s="41" t="s">
        <v>30</v>
      </c>
    </row>
    <row r="28" ht="32.55" customHeight="1" spans="2:3">
      <c r="B28" s="40">
        <v>25</v>
      </c>
      <c r="C28" s="41" t="s">
        <v>31</v>
      </c>
    </row>
    <row r="29" ht="32.55" customHeight="1" spans="2:3">
      <c r="B29" s="40">
        <v>26</v>
      </c>
      <c r="C29" s="41" t="s">
        <v>32</v>
      </c>
    </row>
    <row r="30" ht="32.55" customHeight="1" spans="2:3">
      <c r="B30" s="40">
        <v>27</v>
      </c>
      <c r="C30" s="41" t="s">
        <v>33</v>
      </c>
    </row>
    <row r="31" ht="32.55" customHeight="1" spans="2:3">
      <c r="B31" s="40">
        <v>28</v>
      </c>
      <c r="C31" s="41" t="s">
        <v>34</v>
      </c>
    </row>
    <row r="32" ht="32.55" customHeight="1" spans="2:3">
      <c r="B32" s="42"/>
      <c r="C32" s="43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C8" sqref="A8:G18"/>
    </sheetView>
  </sheetViews>
  <sheetFormatPr defaultColWidth="10" defaultRowHeight="14.4"/>
  <cols>
    <col min="1" max="1" width="3.7962962962963" style="1" customWidth="1"/>
    <col min="2" max="3" width="3.93518518518518" style="1" customWidth="1"/>
    <col min="4" max="4" width="6.78703703703704" style="1" customWidth="1"/>
    <col min="5" max="5" width="15.8796296296296" style="1" customWidth="1"/>
    <col min="6" max="6" width="9.22222222222222" style="1" customWidth="1"/>
    <col min="7" max="20" width="7.18518518518519" style="1" customWidth="1"/>
    <col min="21" max="21" width="9.76851851851852" style="1" customWidth="1"/>
    <col min="22" max="16384" width="10" style="1"/>
  </cols>
  <sheetData>
    <row r="1" ht="16.35" customHeight="1" spans="1:20">
      <c r="A1" s="2"/>
      <c r="S1" s="17" t="s">
        <v>537</v>
      </c>
      <c r="T1" s="17"/>
    </row>
    <row r="2" ht="47.4" customHeight="1" spans="1:20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21.55" customHeight="1" spans="1:20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0" t="s">
        <v>37</v>
      </c>
      <c r="T3" s="10"/>
    </row>
    <row r="4" ht="29.3" customHeight="1" spans="1:20">
      <c r="A4" s="5" t="s">
        <v>257</v>
      </c>
      <c r="B4" s="5"/>
      <c r="C4" s="5"/>
      <c r="D4" s="5" t="s">
        <v>429</v>
      </c>
      <c r="E4" s="5" t="s">
        <v>430</v>
      </c>
      <c r="F4" s="5" t="s">
        <v>458</v>
      </c>
      <c r="G4" s="5" t="s">
        <v>166</v>
      </c>
      <c r="H4" s="5"/>
      <c r="I4" s="5"/>
      <c r="J4" s="5"/>
      <c r="K4" s="5" t="s">
        <v>167</v>
      </c>
      <c r="L4" s="5"/>
      <c r="M4" s="5"/>
      <c r="N4" s="5"/>
      <c r="O4" s="5"/>
      <c r="P4" s="5"/>
      <c r="Q4" s="5"/>
      <c r="R4" s="5"/>
      <c r="S4" s="5"/>
      <c r="T4" s="5"/>
    </row>
    <row r="5" ht="50" customHeight="1" spans="1:20">
      <c r="A5" s="5" t="s">
        <v>260</v>
      </c>
      <c r="B5" s="5" t="s">
        <v>261</v>
      </c>
      <c r="C5" s="5" t="s">
        <v>262</v>
      </c>
      <c r="D5" s="5"/>
      <c r="E5" s="5"/>
      <c r="F5" s="5"/>
      <c r="G5" s="5" t="s">
        <v>141</v>
      </c>
      <c r="H5" s="5" t="s">
        <v>263</v>
      </c>
      <c r="I5" s="5" t="s">
        <v>459</v>
      </c>
      <c r="J5" s="5" t="s">
        <v>264</v>
      </c>
      <c r="K5" s="5" t="s">
        <v>141</v>
      </c>
      <c r="L5" s="5" t="s">
        <v>461</v>
      </c>
      <c r="M5" s="5" t="s">
        <v>462</v>
      </c>
      <c r="N5" s="5" t="s">
        <v>441</v>
      </c>
      <c r="O5" s="5" t="s">
        <v>463</v>
      </c>
      <c r="P5" s="5" t="s">
        <v>464</v>
      </c>
      <c r="Q5" s="5" t="s">
        <v>465</v>
      </c>
      <c r="R5" s="5" t="s">
        <v>438</v>
      </c>
      <c r="S5" s="5" t="s">
        <v>440</v>
      </c>
      <c r="T5" s="5" t="s">
        <v>444</v>
      </c>
    </row>
    <row r="6" ht="22.8" customHeight="1" spans="1:20">
      <c r="A6" s="15"/>
      <c r="B6" s="15"/>
      <c r="C6" s="15"/>
      <c r="D6" s="15"/>
      <c r="E6" s="15" t="s">
        <v>141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22.8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8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8" customHeight="1" spans="1:20">
      <c r="A9" s="9"/>
      <c r="B9" s="9"/>
      <c r="C9" s="9"/>
      <c r="D9" s="30"/>
      <c r="E9" s="6"/>
      <c r="F9" s="31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6.35" customHeight="1" spans="1:7">
      <c r="A10" s="8" t="s">
        <v>357</v>
      </c>
      <c r="B10" s="8"/>
      <c r="C10" s="8"/>
      <c r="D10" s="8"/>
      <c r="E10" s="8"/>
      <c r="F10" s="8"/>
      <c r="G10" s="8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C8" sqref="A8:C18"/>
    </sheetView>
  </sheetViews>
  <sheetFormatPr defaultColWidth="10" defaultRowHeight="14.4" outlineLevelCol="7"/>
  <cols>
    <col min="1" max="1" width="11.1296296296296" style="1" customWidth="1"/>
    <col min="2" max="2" width="25.3796296296296" style="1" customWidth="1"/>
    <col min="3" max="3" width="15.3333333333333" style="1" customWidth="1"/>
    <col min="4" max="4" width="12.7592592592593" style="1" customWidth="1"/>
    <col min="5" max="5" width="16.4166666666667" style="1" customWidth="1"/>
    <col min="6" max="6" width="14.1203703703704" style="1" customWidth="1"/>
    <col min="7" max="7" width="15.3333333333333" style="1" customWidth="1"/>
    <col min="8" max="8" width="17.6388888888889" style="1" customWidth="1"/>
    <col min="9" max="16384" width="10" style="1"/>
  </cols>
  <sheetData>
    <row r="1" ht="16.35" customHeight="1" spans="1:8">
      <c r="A1" s="2"/>
      <c r="H1" s="17" t="s">
        <v>538</v>
      </c>
    </row>
    <row r="2" ht="38.8" customHeight="1" spans="1:8">
      <c r="A2" s="28" t="s">
        <v>539</v>
      </c>
      <c r="B2" s="28"/>
      <c r="C2" s="28"/>
      <c r="D2" s="28"/>
      <c r="E2" s="28"/>
      <c r="F2" s="28"/>
      <c r="G2" s="28"/>
      <c r="H2" s="28"/>
    </row>
    <row r="3" ht="24.15" customHeight="1" spans="1:8">
      <c r="A3" s="12" t="s">
        <v>36</v>
      </c>
      <c r="B3" s="12"/>
      <c r="C3" s="12"/>
      <c r="D3" s="12"/>
      <c r="E3" s="12"/>
      <c r="F3" s="12"/>
      <c r="G3" s="12"/>
      <c r="H3" s="10" t="s">
        <v>37</v>
      </c>
    </row>
    <row r="4" ht="19.8" customHeight="1" spans="1:8">
      <c r="A4" s="5" t="s">
        <v>164</v>
      </c>
      <c r="B4" s="5" t="s">
        <v>165</v>
      </c>
      <c r="C4" s="5" t="s">
        <v>141</v>
      </c>
      <c r="D4" s="5" t="s">
        <v>540</v>
      </c>
      <c r="E4" s="5"/>
      <c r="F4" s="5"/>
      <c r="G4" s="5"/>
      <c r="H4" s="5" t="s">
        <v>167</v>
      </c>
    </row>
    <row r="5" ht="23.25" customHeight="1" spans="1:8">
      <c r="A5" s="5"/>
      <c r="B5" s="5"/>
      <c r="C5" s="5"/>
      <c r="D5" s="5" t="s">
        <v>143</v>
      </c>
      <c r="E5" s="5" t="s">
        <v>258</v>
      </c>
      <c r="F5" s="5"/>
      <c r="G5" s="5" t="s">
        <v>259</v>
      </c>
      <c r="H5" s="5"/>
    </row>
    <row r="6" ht="23.25" customHeight="1" spans="1:8">
      <c r="A6" s="5"/>
      <c r="B6" s="5"/>
      <c r="C6" s="5"/>
      <c r="D6" s="5"/>
      <c r="E6" s="5" t="s">
        <v>263</v>
      </c>
      <c r="F6" s="5" t="s">
        <v>264</v>
      </c>
      <c r="G6" s="5"/>
      <c r="H6" s="5"/>
    </row>
    <row r="7" ht="22.8" customHeight="1" spans="1:8">
      <c r="A7" s="15"/>
      <c r="B7" s="29" t="s">
        <v>141</v>
      </c>
      <c r="C7" s="14">
        <v>0</v>
      </c>
      <c r="D7" s="14"/>
      <c r="E7" s="14"/>
      <c r="F7" s="14"/>
      <c r="G7" s="14"/>
      <c r="H7" s="14"/>
    </row>
    <row r="8" ht="22.8" customHeight="1" spans="1:8">
      <c r="A8" s="13"/>
      <c r="B8" s="13"/>
      <c r="C8" s="14"/>
      <c r="D8" s="14"/>
      <c r="E8" s="14"/>
      <c r="F8" s="14"/>
      <c r="G8" s="14"/>
      <c r="H8" s="14"/>
    </row>
    <row r="9" ht="22.8" customHeight="1" spans="1:8">
      <c r="A9" s="13"/>
      <c r="B9" s="13"/>
      <c r="C9" s="14"/>
      <c r="D9" s="14"/>
      <c r="E9" s="14"/>
      <c r="F9" s="14"/>
      <c r="G9" s="14"/>
      <c r="H9" s="14"/>
    </row>
    <row r="10" ht="22.8" customHeight="1" spans="1:8">
      <c r="A10" s="13"/>
      <c r="B10" s="13"/>
      <c r="C10" s="14"/>
      <c r="D10" s="14"/>
      <c r="E10" s="14"/>
      <c r="F10" s="14"/>
      <c r="G10" s="14"/>
      <c r="H10" s="14"/>
    </row>
    <row r="11" ht="22.8" customHeight="1" spans="1:8">
      <c r="A11" s="13"/>
      <c r="B11" s="13"/>
      <c r="C11" s="14"/>
      <c r="D11" s="14"/>
      <c r="E11" s="14"/>
      <c r="F11" s="14"/>
      <c r="G11" s="14"/>
      <c r="H11" s="14"/>
    </row>
    <row r="12" ht="22.8" customHeight="1" spans="1:8">
      <c r="A12" s="30"/>
      <c r="B12" s="30"/>
      <c r="C12" s="7"/>
      <c r="D12" s="7"/>
      <c r="E12" s="31"/>
      <c r="F12" s="31"/>
      <c r="G12" s="31"/>
      <c r="H12" s="31"/>
    </row>
    <row r="13" ht="16.35" customHeight="1" spans="1:3">
      <c r="A13" s="8" t="s">
        <v>357</v>
      </c>
      <c r="B13" s="8"/>
      <c r="C13" s="8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C8" sqref="A8:D18"/>
    </sheetView>
  </sheetViews>
  <sheetFormatPr defaultColWidth="10" defaultRowHeight="14.4" outlineLevelCol="7"/>
  <cols>
    <col min="1" max="1" width="10.712962962963" style="1" customWidth="1"/>
    <col min="2" max="2" width="22.7962962962963" style="1" customWidth="1"/>
    <col min="3" max="3" width="19.2685185185185" style="1" customWidth="1"/>
    <col min="4" max="4" width="16.6944444444444" style="1" customWidth="1"/>
    <col min="5" max="6" width="16.4166666666667" style="1" customWidth="1"/>
    <col min="7" max="8" width="17.6388888888889" style="1" customWidth="1"/>
    <col min="9" max="16384" width="10" style="1"/>
  </cols>
  <sheetData>
    <row r="1" ht="16.35" customHeight="1" spans="1:8">
      <c r="A1" s="2"/>
      <c r="H1" s="17" t="s">
        <v>541</v>
      </c>
    </row>
    <row r="2" ht="38.8" customHeight="1" spans="1:8">
      <c r="A2" s="28" t="s">
        <v>26</v>
      </c>
      <c r="B2" s="28"/>
      <c r="C2" s="28"/>
      <c r="D2" s="28"/>
      <c r="E2" s="28"/>
      <c r="F2" s="28"/>
      <c r="G2" s="28"/>
      <c r="H2" s="28"/>
    </row>
    <row r="3" ht="24.15" customHeight="1" spans="1:8">
      <c r="A3" s="12" t="s">
        <v>36</v>
      </c>
      <c r="B3" s="12"/>
      <c r="C3" s="12"/>
      <c r="D3" s="12"/>
      <c r="E3" s="12"/>
      <c r="F3" s="12"/>
      <c r="G3" s="12"/>
      <c r="H3" s="10" t="s">
        <v>37</v>
      </c>
    </row>
    <row r="4" ht="20.7" customHeight="1" spans="1:8">
      <c r="A4" s="5" t="s">
        <v>164</v>
      </c>
      <c r="B4" s="5" t="s">
        <v>165</v>
      </c>
      <c r="C4" s="5" t="s">
        <v>141</v>
      </c>
      <c r="D4" s="5" t="s">
        <v>542</v>
      </c>
      <c r="E4" s="5"/>
      <c r="F4" s="5"/>
      <c r="G4" s="5"/>
      <c r="H4" s="5" t="s">
        <v>167</v>
      </c>
    </row>
    <row r="5" ht="18.95" customHeight="1" spans="1:8">
      <c r="A5" s="5"/>
      <c r="B5" s="5"/>
      <c r="C5" s="5"/>
      <c r="D5" s="5" t="s">
        <v>143</v>
      </c>
      <c r="E5" s="5" t="s">
        <v>258</v>
      </c>
      <c r="F5" s="5"/>
      <c r="G5" s="5" t="s">
        <v>259</v>
      </c>
      <c r="H5" s="5"/>
    </row>
    <row r="6" ht="24.15" customHeight="1" spans="1:8">
      <c r="A6" s="5"/>
      <c r="B6" s="5"/>
      <c r="C6" s="5"/>
      <c r="D6" s="5"/>
      <c r="E6" s="5" t="s">
        <v>263</v>
      </c>
      <c r="F6" s="5" t="s">
        <v>264</v>
      </c>
      <c r="G6" s="5"/>
      <c r="H6" s="5"/>
    </row>
    <row r="7" ht="22.8" customHeight="1" spans="1:8">
      <c r="A7" s="15"/>
      <c r="B7" s="29" t="s">
        <v>141</v>
      </c>
      <c r="C7" s="14">
        <v>0</v>
      </c>
      <c r="D7" s="14"/>
      <c r="E7" s="14"/>
      <c r="F7" s="14"/>
      <c r="G7" s="14"/>
      <c r="H7" s="14"/>
    </row>
    <row r="8" ht="22.8" customHeight="1" spans="1:8">
      <c r="A8" s="13"/>
      <c r="B8" s="13"/>
      <c r="C8" s="14"/>
      <c r="D8" s="14"/>
      <c r="E8" s="14"/>
      <c r="F8" s="14"/>
      <c r="G8" s="14"/>
      <c r="H8" s="14"/>
    </row>
    <row r="9" ht="22.8" customHeight="1" spans="1:8">
      <c r="A9" s="13"/>
      <c r="B9" s="13"/>
      <c r="C9" s="14"/>
      <c r="D9" s="14"/>
      <c r="E9" s="14"/>
      <c r="F9" s="14"/>
      <c r="G9" s="14"/>
      <c r="H9" s="14"/>
    </row>
    <row r="10" ht="22.8" customHeight="1" spans="1:8">
      <c r="A10" s="13"/>
      <c r="B10" s="13"/>
      <c r="C10" s="14"/>
      <c r="D10" s="14"/>
      <c r="E10" s="14"/>
      <c r="F10" s="14"/>
      <c r="G10" s="14"/>
      <c r="H10" s="14"/>
    </row>
    <row r="11" ht="22.8" customHeight="1" spans="1:8">
      <c r="A11" s="13"/>
      <c r="B11" s="13"/>
      <c r="C11" s="14"/>
      <c r="D11" s="14"/>
      <c r="E11" s="14"/>
      <c r="F11" s="14"/>
      <c r="G11" s="14"/>
      <c r="H11" s="14"/>
    </row>
    <row r="12" ht="22.8" customHeight="1" spans="1:8">
      <c r="A12" s="30"/>
      <c r="B12" s="30"/>
      <c r="C12" s="7"/>
      <c r="D12" s="7"/>
      <c r="E12" s="31"/>
      <c r="F12" s="31"/>
      <c r="G12" s="31"/>
      <c r="H12" s="31"/>
    </row>
    <row r="13" ht="16.35" customHeight="1" spans="1:4">
      <c r="A13" s="8" t="s">
        <v>357</v>
      </c>
      <c r="B13" s="8"/>
      <c r="C13" s="8"/>
      <c r="D13" s="8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C8" sqref="C8:C18"/>
    </sheetView>
  </sheetViews>
  <sheetFormatPr defaultColWidth="10" defaultRowHeight="14.4"/>
  <cols>
    <col min="1" max="1" width="10.0462962962963" style="1" customWidth="1"/>
    <col min="2" max="2" width="21.712962962963" style="1" customWidth="1"/>
    <col min="3" max="3" width="13.2962962962963" style="1" customWidth="1"/>
    <col min="4" max="4" width="7.77777777777778" style="1" customWidth="1"/>
    <col min="5" max="14" width="7.69444444444444" style="1" customWidth="1"/>
    <col min="15" max="17" width="9.76851851851852" style="1" customWidth="1"/>
    <col min="18" max="16384" width="10" style="1"/>
  </cols>
  <sheetData>
    <row r="1" ht="16.35" customHeight="1" spans="1:14">
      <c r="A1" s="2"/>
      <c r="M1" s="17" t="s">
        <v>543</v>
      </c>
      <c r="N1" s="17"/>
    </row>
    <row r="2" ht="45.7" customHeight="1" spans="1:14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18.1" customHeight="1" spans="1:14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0" t="s">
        <v>37</v>
      </c>
      <c r="N3" s="10"/>
    </row>
    <row r="4" ht="26.05" customHeight="1" spans="1:14">
      <c r="A4" s="5" t="s">
        <v>429</v>
      </c>
      <c r="B4" s="5" t="s">
        <v>544</v>
      </c>
      <c r="C4" s="5" t="s">
        <v>545</v>
      </c>
      <c r="D4" s="5"/>
      <c r="E4" s="5"/>
      <c r="F4" s="5"/>
      <c r="G4" s="5"/>
      <c r="H4" s="5"/>
      <c r="I4" s="5"/>
      <c r="J4" s="5"/>
      <c r="K4" s="5"/>
      <c r="L4" s="5"/>
      <c r="M4" s="5" t="s">
        <v>546</v>
      </c>
      <c r="N4" s="5"/>
    </row>
    <row r="5" ht="31.9" customHeight="1" spans="1:14">
      <c r="A5" s="5"/>
      <c r="B5" s="5"/>
      <c r="C5" s="5" t="s">
        <v>547</v>
      </c>
      <c r="D5" s="5" t="s">
        <v>144</v>
      </c>
      <c r="E5" s="5"/>
      <c r="F5" s="5"/>
      <c r="G5" s="5"/>
      <c r="H5" s="5"/>
      <c r="I5" s="5"/>
      <c r="J5" s="5" t="s">
        <v>548</v>
      </c>
      <c r="K5" s="5" t="s">
        <v>146</v>
      </c>
      <c r="L5" s="5" t="s">
        <v>147</v>
      </c>
      <c r="M5" s="5" t="s">
        <v>549</v>
      </c>
      <c r="N5" s="5" t="s">
        <v>550</v>
      </c>
    </row>
    <row r="6" ht="44.85" customHeight="1" spans="1:14">
      <c r="A6" s="5"/>
      <c r="B6" s="5"/>
      <c r="C6" s="5"/>
      <c r="D6" s="5" t="s">
        <v>551</v>
      </c>
      <c r="E6" s="5" t="s">
        <v>552</v>
      </c>
      <c r="F6" s="5" t="s">
        <v>553</v>
      </c>
      <c r="G6" s="5" t="s">
        <v>554</v>
      </c>
      <c r="H6" s="5" t="s">
        <v>555</v>
      </c>
      <c r="I6" s="5" t="s">
        <v>556</v>
      </c>
      <c r="J6" s="5"/>
      <c r="K6" s="5"/>
      <c r="L6" s="5"/>
      <c r="M6" s="5"/>
      <c r="N6" s="5"/>
    </row>
    <row r="7" ht="22.8" customHeight="1" spans="1:14">
      <c r="A7" s="15"/>
      <c r="B7" s="29" t="s">
        <v>141</v>
      </c>
      <c r="C7" s="14">
        <v>1726.1</v>
      </c>
      <c r="D7" s="14">
        <v>1726.1</v>
      </c>
      <c r="E7" s="14">
        <v>986.1</v>
      </c>
      <c r="F7" s="14"/>
      <c r="G7" s="14"/>
      <c r="H7" s="14"/>
      <c r="I7" s="14"/>
      <c r="J7" s="14"/>
      <c r="K7" s="14"/>
      <c r="L7" s="14"/>
      <c r="M7" s="14">
        <v>1726.1</v>
      </c>
      <c r="N7" s="15"/>
    </row>
    <row r="8" ht="22.8" customHeight="1" spans="1:14">
      <c r="A8" s="13" t="s">
        <v>159</v>
      </c>
      <c r="B8" s="13" t="s">
        <v>160</v>
      </c>
      <c r="C8" s="14">
        <v>1726.1</v>
      </c>
      <c r="D8" s="14">
        <v>1726.1</v>
      </c>
      <c r="E8" s="14">
        <v>986.1</v>
      </c>
      <c r="F8" s="14"/>
      <c r="G8" s="14"/>
      <c r="H8" s="14"/>
      <c r="I8" s="14"/>
      <c r="J8" s="14"/>
      <c r="K8" s="14"/>
      <c r="L8" s="14"/>
      <c r="M8" s="14">
        <v>1726.1</v>
      </c>
      <c r="N8" s="15"/>
    </row>
    <row r="9" ht="22.8" customHeight="1" spans="1:14">
      <c r="A9" s="30" t="s">
        <v>557</v>
      </c>
      <c r="B9" s="30" t="s">
        <v>558</v>
      </c>
      <c r="C9" s="7">
        <v>28.71</v>
      </c>
      <c r="D9" s="7">
        <v>28.71</v>
      </c>
      <c r="E9" s="7">
        <v>28.71</v>
      </c>
      <c r="F9" s="7"/>
      <c r="G9" s="7"/>
      <c r="H9" s="7"/>
      <c r="I9" s="7"/>
      <c r="J9" s="7"/>
      <c r="K9" s="7"/>
      <c r="L9" s="7"/>
      <c r="M9" s="7">
        <v>28.71</v>
      </c>
      <c r="N9" s="6"/>
    </row>
    <row r="10" ht="22.8" customHeight="1" spans="1:14">
      <c r="A10" s="30" t="s">
        <v>557</v>
      </c>
      <c r="B10" s="30" t="s">
        <v>559</v>
      </c>
      <c r="C10" s="7">
        <v>180</v>
      </c>
      <c r="D10" s="7">
        <v>180</v>
      </c>
      <c r="E10" s="7"/>
      <c r="F10" s="7"/>
      <c r="G10" s="7"/>
      <c r="H10" s="7"/>
      <c r="I10" s="7"/>
      <c r="J10" s="7"/>
      <c r="K10" s="7"/>
      <c r="L10" s="7"/>
      <c r="M10" s="7">
        <v>180</v>
      </c>
      <c r="N10" s="6"/>
    </row>
    <row r="11" ht="22.8" customHeight="1" spans="1:14">
      <c r="A11" s="30" t="s">
        <v>557</v>
      </c>
      <c r="B11" s="30" t="s">
        <v>560</v>
      </c>
      <c r="C11" s="7">
        <v>21.24</v>
      </c>
      <c r="D11" s="7">
        <v>21.24</v>
      </c>
      <c r="E11" s="7">
        <v>21.24</v>
      </c>
      <c r="F11" s="7"/>
      <c r="G11" s="7"/>
      <c r="H11" s="7"/>
      <c r="I11" s="7"/>
      <c r="J11" s="7"/>
      <c r="K11" s="7"/>
      <c r="L11" s="7"/>
      <c r="M11" s="7">
        <v>21.24</v>
      </c>
      <c r="N11" s="6"/>
    </row>
    <row r="12" ht="22.8" customHeight="1" spans="1:14">
      <c r="A12" s="30" t="s">
        <v>557</v>
      </c>
      <c r="B12" s="30" t="s">
        <v>561</v>
      </c>
      <c r="C12" s="7">
        <v>80</v>
      </c>
      <c r="D12" s="7">
        <v>80</v>
      </c>
      <c r="E12" s="7"/>
      <c r="F12" s="7"/>
      <c r="G12" s="7"/>
      <c r="H12" s="7"/>
      <c r="I12" s="7"/>
      <c r="J12" s="7"/>
      <c r="K12" s="7"/>
      <c r="L12" s="7"/>
      <c r="M12" s="7">
        <v>80</v>
      </c>
      <c r="N12" s="6"/>
    </row>
    <row r="13" ht="22.8" customHeight="1" spans="1:14">
      <c r="A13" s="30" t="s">
        <v>557</v>
      </c>
      <c r="B13" s="30" t="s">
        <v>562</v>
      </c>
      <c r="C13" s="7">
        <v>62.93</v>
      </c>
      <c r="D13" s="7">
        <v>62.93</v>
      </c>
      <c r="E13" s="7">
        <v>62.93</v>
      </c>
      <c r="F13" s="7"/>
      <c r="G13" s="7"/>
      <c r="H13" s="7"/>
      <c r="I13" s="7"/>
      <c r="J13" s="7"/>
      <c r="K13" s="7"/>
      <c r="L13" s="7"/>
      <c r="M13" s="7">
        <v>62.93</v>
      </c>
      <c r="N13" s="6"/>
    </row>
    <row r="14" ht="22.8" customHeight="1" spans="1:14">
      <c r="A14" s="30" t="s">
        <v>557</v>
      </c>
      <c r="B14" s="30" t="s">
        <v>563</v>
      </c>
      <c r="C14" s="7">
        <v>100</v>
      </c>
      <c r="D14" s="7">
        <v>100</v>
      </c>
      <c r="E14" s="7"/>
      <c r="F14" s="7"/>
      <c r="G14" s="7"/>
      <c r="H14" s="7"/>
      <c r="I14" s="7"/>
      <c r="J14" s="7"/>
      <c r="K14" s="7"/>
      <c r="L14" s="7"/>
      <c r="M14" s="7">
        <v>100</v>
      </c>
      <c r="N14" s="6"/>
    </row>
    <row r="15" ht="22.8" customHeight="1" spans="1:14">
      <c r="A15" s="30" t="s">
        <v>557</v>
      </c>
      <c r="B15" s="30" t="s">
        <v>564</v>
      </c>
      <c r="C15" s="7">
        <v>200.86</v>
      </c>
      <c r="D15" s="7">
        <v>200.86</v>
      </c>
      <c r="E15" s="7">
        <v>200.86</v>
      </c>
      <c r="F15" s="7"/>
      <c r="G15" s="7"/>
      <c r="H15" s="7"/>
      <c r="I15" s="7"/>
      <c r="J15" s="7"/>
      <c r="K15" s="7"/>
      <c r="L15" s="7"/>
      <c r="M15" s="7">
        <v>200.86</v>
      </c>
      <c r="N15" s="6"/>
    </row>
    <row r="16" ht="22.8" customHeight="1" spans="1:14">
      <c r="A16" s="30" t="s">
        <v>557</v>
      </c>
      <c r="B16" s="30" t="s">
        <v>565</v>
      </c>
      <c r="C16" s="7">
        <v>110.3</v>
      </c>
      <c r="D16" s="7">
        <v>110.3</v>
      </c>
      <c r="E16" s="7">
        <v>110.3</v>
      </c>
      <c r="F16" s="7"/>
      <c r="G16" s="7"/>
      <c r="H16" s="7"/>
      <c r="I16" s="7"/>
      <c r="J16" s="7"/>
      <c r="K16" s="7"/>
      <c r="L16" s="7"/>
      <c r="M16" s="7">
        <v>110.3</v>
      </c>
      <c r="N16" s="6"/>
    </row>
    <row r="17" ht="22.8" customHeight="1" spans="1:14">
      <c r="A17" s="30" t="s">
        <v>557</v>
      </c>
      <c r="B17" s="30" t="s">
        <v>566</v>
      </c>
      <c r="C17" s="7">
        <v>100</v>
      </c>
      <c r="D17" s="7">
        <v>100</v>
      </c>
      <c r="E17" s="7"/>
      <c r="F17" s="7"/>
      <c r="G17" s="7"/>
      <c r="H17" s="7"/>
      <c r="I17" s="7"/>
      <c r="J17" s="7"/>
      <c r="K17" s="7"/>
      <c r="L17" s="7"/>
      <c r="M17" s="7">
        <v>100</v>
      </c>
      <c r="N17" s="6"/>
    </row>
    <row r="18" ht="22.8" customHeight="1" spans="1:14">
      <c r="A18" s="30" t="s">
        <v>557</v>
      </c>
      <c r="B18" s="30" t="s">
        <v>567</v>
      </c>
      <c r="C18" s="7">
        <v>200</v>
      </c>
      <c r="D18" s="7">
        <v>200</v>
      </c>
      <c r="E18" s="7"/>
      <c r="F18" s="7"/>
      <c r="G18" s="7"/>
      <c r="H18" s="7"/>
      <c r="I18" s="7"/>
      <c r="J18" s="7"/>
      <c r="K18" s="7"/>
      <c r="L18" s="7"/>
      <c r="M18" s="7">
        <v>200</v>
      </c>
      <c r="N18" s="6"/>
    </row>
    <row r="19" ht="22.8" customHeight="1" spans="1:14">
      <c r="A19" s="30" t="s">
        <v>557</v>
      </c>
      <c r="B19" s="30" t="s">
        <v>568</v>
      </c>
      <c r="C19" s="7">
        <v>562.06</v>
      </c>
      <c r="D19" s="7">
        <v>562.06</v>
      </c>
      <c r="E19" s="7">
        <v>562.06</v>
      </c>
      <c r="F19" s="7"/>
      <c r="G19" s="7"/>
      <c r="H19" s="7"/>
      <c r="I19" s="7"/>
      <c r="J19" s="7"/>
      <c r="K19" s="7"/>
      <c r="L19" s="7"/>
      <c r="M19" s="7">
        <v>562.06</v>
      </c>
      <c r="N19" s="6"/>
    </row>
    <row r="20" ht="22.8" customHeight="1" spans="1:14">
      <c r="A20" s="30" t="s">
        <v>557</v>
      </c>
      <c r="B20" s="30" t="s">
        <v>569</v>
      </c>
      <c r="C20" s="7">
        <v>50</v>
      </c>
      <c r="D20" s="7">
        <v>50</v>
      </c>
      <c r="E20" s="7"/>
      <c r="F20" s="7"/>
      <c r="G20" s="7"/>
      <c r="H20" s="7"/>
      <c r="I20" s="7"/>
      <c r="J20" s="7"/>
      <c r="K20" s="7"/>
      <c r="L20" s="7"/>
      <c r="M20" s="7">
        <v>50</v>
      </c>
      <c r="N20" s="6"/>
    </row>
    <row r="21" ht="22.8" customHeight="1" spans="1:14">
      <c r="A21" s="30" t="s">
        <v>557</v>
      </c>
      <c r="B21" s="30" t="s">
        <v>570</v>
      </c>
      <c r="C21" s="7">
        <v>30</v>
      </c>
      <c r="D21" s="7">
        <v>30</v>
      </c>
      <c r="E21" s="7"/>
      <c r="F21" s="7"/>
      <c r="G21" s="7"/>
      <c r="H21" s="7"/>
      <c r="I21" s="7"/>
      <c r="J21" s="7"/>
      <c r="K21" s="7"/>
      <c r="L21" s="7"/>
      <c r="M21" s="7">
        <v>30</v>
      </c>
      <c r="N21" s="6"/>
    </row>
    <row r="22" ht="16.35" customHeight="1" spans="1:4">
      <c r="A22" s="8" t="s">
        <v>357</v>
      </c>
      <c r="B22" s="8"/>
      <c r="C22" s="8"/>
      <c r="D22" s="8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22:D22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topLeftCell="A5" workbookViewId="0">
      <selection activeCell="C8" sqref="C8:C18"/>
    </sheetView>
  </sheetViews>
  <sheetFormatPr defaultColWidth="10" defaultRowHeight="14.4"/>
  <cols>
    <col min="1" max="1" width="12.8888888888889" style="1" customWidth="1"/>
    <col min="2" max="2" width="25.5092592592593" style="1" customWidth="1"/>
    <col min="3" max="3" width="14.9259259259259" style="1" customWidth="1"/>
    <col min="4" max="4" width="12.8888888888889" style="1" customWidth="1"/>
    <col min="5" max="5" width="10.4444444444444" style="1" customWidth="1"/>
    <col min="6" max="6" width="5.96296296296296" style="1" customWidth="1"/>
    <col min="7" max="7" width="5.56481481481481" style="1" customWidth="1"/>
    <col min="8" max="9" width="5.83333333333333" style="1" customWidth="1"/>
    <col min="10" max="14" width="5.96296296296296" style="1" customWidth="1"/>
    <col min="15" max="15" width="5.56481481481481" style="1" customWidth="1"/>
    <col min="16" max="16" width="5.96296296296296" style="1" customWidth="1"/>
    <col min="17" max="19" width="5.56481481481481" style="1" customWidth="1"/>
    <col min="20" max="20" width="6.78703703703704" style="1" customWidth="1"/>
    <col min="21" max="21" width="6.65740740740741" style="1" customWidth="1"/>
    <col min="22" max="22" width="5.83333333333333" style="1" customWidth="1"/>
    <col min="23" max="24" width="5.96296296296296" style="1" customWidth="1"/>
    <col min="25" max="25" width="11.8055555555556" style="1" customWidth="1"/>
    <col min="26" max="26" width="13.0277777777778" style="1" customWidth="1"/>
    <col min="27" max="27" width="17.6388888888889" style="1" customWidth="1"/>
    <col min="28" max="28" width="10.3148148148148" style="1" customWidth="1"/>
    <col min="29" max="16384" width="10" style="1"/>
  </cols>
  <sheetData>
    <row r="1" s="1" customFormat="1" ht="16.35" customHeight="1" spans="1:1">
      <c r="A1" s="2"/>
    </row>
    <row r="2" ht="38.8" customHeight="1" spans="1:28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24.15" customHeight="1" spans="1:2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21.55" customHeight="1" spans="27:28">
      <c r="AA4" s="10" t="s">
        <v>37</v>
      </c>
      <c r="AB4" s="10"/>
    </row>
    <row r="5" ht="31.05" customHeight="1" spans="1:28">
      <c r="A5" s="18" t="s">
        <v>429</v>
      </c>
      <c r="B5" s="18" t="s">
        <v>571</v>
      </c>
      <c r="C5" s="18" t="s">
        <v>572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 t="s">
        <v>573</v>
      </c>
      <c r="U5" s="18"/>
      <c r="V5" s="18"/>
      <c r="W5" s="18"/>
      <c r="X5" s="18"/>
      <c r="Y5" s="18"/>
      <c r="Z5" s="18"/>
      <c r="AA5" s="18"/>
      <c r="AB5" s="18" t="s">
        <v>574</v>
      </c>
    </row>
    <row r="6" ht="52.6" customHeight="1" spans="1:28">
      <c r="A6" s="18"/>
      <c r="B6" s="18"/>
      <c r="C6" s="18" t="s">
        <v>141</v>
      </c>
      <c r="D6" s="18" t="s">
        <v>575</v>
      </c>
      <c r="E6" s="18"/>
      <c r="F6" s="18" t="s">
        <v>576</v>
      </c>
      <c r="G6" s="18"/>
      <c r="H6" s="18" t="s">
        <v>577</v>
      </c>
      <c r="I6" s="18"/>
      <c r="J6" s="18" t="s">
        <v>578</v>
      </c>
      <c r="K6" s="18"/>
      <c r="L6" s="18"/>
      <c r="M6" s="18"/>
      <c r="N6" s="18" t="s">
        <v>579</v>
      </c>
      <c r="O6" s="18"/>
      <c r="P6" s="18"/>
      <c r="Q6" s="18"/>
      <c r="R6" s="18" t="s">
        <v>580</v>
      </c>
      <c r="S6" s="18"/>
      <c r="T6" s="18" t="s">
        <v>575</v>
      </c>
      <c r="U6" s="18" t="s">
        <v>576</v>
      </c>
      <c r="V6" s="18" t="s">
        <v>577</v>
      </c>
      <c r="W6" s="18" t="s">
        <v>578</v>
      </c>
      <c r="X6" s="18"/>
      <c r="Y6" s="18" t="s">
        <v>581</v>
      </c>
      <c r="Z6" s="18"/>
      <c r="AA6" s="18" t="s">
        <v>582</v>
      </c>
      <c r="AB6" s="18"/>
    </row>
    <row r="7" ht="80.2" customHeight="1" spans="1:28">
      <c r="A7" s="18"/>
      <c r="B7" s="18"/>
      <c r="C7" s="18"/>
      <c r="D7" s="18"/>
      <c r="E7" s="18"/>
      <c r="F7" s="18"/>
      <c r="G7" s="18"/>
      <c r="H7" s="18"/>
      <c r="I7" s="18"/>
      <c r="J7" s="18" t="s">
        <v>583</v>
      </c>
      <c r="K7" s="18"/>
      <c r="L7" s="18" t="s">
        <v>584</v>
      </c>
      <c r="M7" s="18"/>
      <c r="N7" s="18" t="s">
        <v>585</v>
      </c>
      <c r="O7" s="18"/>
      <c r="P7" s="18" t="s">
        <v>586</v>
      </c>
      <c r="Q7" s="18"/>
      <c r="R7" s="18"/>
      <c r="S7" s="18"/>
      <c r="T7" s="18"/>
      <c r="U7" s="18"/>
      <c r="V7" s="18"/>
      <c r="W7" s="18" t="s">
        <v>583</v>
      </c>
      <c r="X7" s="18" t="s">
        <v>584</v>
      </c>
      <c r="Y7" s="18" t="s">
        <v>587</v>
      </c>
      <c r="Z7" s="18" t="s">
        <v>588</v>
      </c>
      <c r="AA7" s="18"/>
      <c r="AB7" s="18"/>
    </row>
    <row r="8" ht="43.1" customHeight="1" spans="1:28">
      <c r="A8" s="18"/>
      <c r="B8" s="18"/>
      <c r="C8" s="18" t="s">
        <v>589</v>
      </c>
      <c r="D8" s="18" t="s">
        <v>590</v>
      </c>
      <c r="E8" s="18" t="s">
        <v>589</v>
      </c>
      <c r="F8" s="18" t="s">
        <v>590</v>
      </c>
      <c r="G8" s="18" t="s">
        <v>589</v>
      </c>
      <c r="H8" s="18" t="s">
        <v>591</v>
      </c>
      <c r="I8" s="18" t="s">
        <v>589</v>
      </c>
      <c r="J8" s="18" t="s">
        <v>592</v>
      </c>
      <c r="K8" s="18" t="s">
        <v>589</v>
      </c>
      <c r="L8" s="18" t="s">
        <v>592</v>
      </c>
      <c r="M8" s="18" t="s">
        <v>589</v>
      </c>
      <c r="N8" s="18" t="s">
        <v>592</v>
      </c>
      <c r="O8" s="18" t="s">
        <v>589</v>
      </c>
      <c r="P8" s="18" t="s">
        <v>592</v>
      </c>
      <c r="Q8" s="18" t="s">
        <v>589</v>
      </c>
      <c r="R8" s="18" t="s">
        <v>592</v>
      </c>
      <c r="S8" s="18" t="s">
        <v>589</v>
      </c>
      <c r="T8" s="18" t="s">
        <v>590</v>
      </c>
      <c r="U8" s="18" t="s">
        <v>590</v>
      </c>
      <c r="V8" s="18" t="s">
        <v>591</v>
      </c>
      <c r="W8" s="18" t="s">
        <v>592</v>
      </c>
      <c r="X8" s="18" t="s">
        <v>592</v>
      </c>
      <c r="Y8" s="18" t="s">
        <v>592</v>
      </c>
      <c r="Z8" s="18" t="s">
        <v>592</v>
      </c>
      <c r="AA8" s="18" t="s">
        <v>592</v>
      </c>
      <c r="AB8" s="18"/>
    </row>
    <row r="9" ht="31.9" customHeight="1" spans="1:28">
      <c r="A9" s="18" t="s">
        <v>593</v>
      </c>
      <c r="B9" s="18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</row>
    <row r="10" ht="31.9" customHeight="1" spans="1:28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</row>
    <row r="11" spans="1:1">
      <c r="A11" s="1" t="s">
        <v>357</v>
      </c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workbookViewId="0">
      <selection activeCell="C8" sqref="C8:C18"/>
    </sheetView>
  </sheetViews>
  <sheetFormatPr defaultColWidth="10" defaultRowHeight="14.4"/>
  <cols>
    <col min="1" max="1" width="4.97222222222222" style="1" customWidth="1"/>
    <col min="2" max="2" width="4.7037037037037" style="1" customWidth="1"/>
    <col min="3" max="3" width="5.51851851851852" style="1" customWidth="1"/>
    <col min="4" max="4" width="12.8888888888889" style="1" customWidth="1"/>
    <col min="5" max="5" width="31.4814814814815" style="1" customWidth="1"/>
    <col min="6" max="6" width="38.5462962962963" style="1" customWidth="1"/>
    <col min="7" max="8" width="26.1388888888889" style="1" customWidth="1"/>
    <col min="9" max="9" width="22.8796296296296" style="1" customWidth="1"/>
    <col min="10" max="10" width="7.73148148148148" style="1" customWidth="1"/>
    <col min="11" max="11" width="7.46296296296296" style="1" customWidth="1"/>
    <col min="12" max="12" width="7.60185185185185" style="1" customWidth="1"/>
    <col min="13" max="13" width="8.55555555555556" style="1" customWidth="1"/>
    <col min="14" max="14" width="8" style="1" customWidth="1"/>
    <col min="15" max="15" width="14.2592592592593" style="1" customWidth="1"/>
    <col min="16" max="17" width="11.1296296296296" style="1" customWidth="1"/>
    <col min="18" max="18" width="13.0277777777778" style="1" customWidth="1"/>
    <col min="19" max="19" width="11.537037037037" style="1" customWidth="1"/>
    <col min="20" max="20" width="11.2592592592593" style="1" customWidth="1"/>
    <col min="21" max="21" width="10.4444444444444" style="1" customWidth="1"/>
    <col min="22" max="23" width="8.94444444444444" style="1" customWidth="1"/>
    <col min="24" max="24" width="10.3148148148148" style="1" customWidth="1"/>
    <col min="25" max="30" width="8.94444444444444" style="1" customWidth="1"/>
    <col min="31" max="31" width="12.3611111111111" style="1" customWidth="1"/>
    <col min="32" max="32" width="9.76851851851852" style="1" customWidth="1"/>
    <col min="33" max="16384" width="10" style="1"/>
  </cols>
  <sheetData>
    <row r="1" s="1" customFormat="1" ht="16.35" customHeight="1" spans="1:1">
      <c r="A1" s="2"/>
    </row>
    <row r="2" s="1" customFormat="1" ht="43.95" customHeight="1" spans="1:31">
      <c r="A2" s="11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="1" customFormat="1" ht="21.55" customHeight="1" spans="1:3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="1" customFormat="1" ht="21.55" customHeight="1" spans="1:31">
      <c r="A4" s="4"/>
      <c r="B4" s="4"/>
      <c r="C4" s="4"/>
      <c r="D4" s="4"/>
      <c r="E4" s="4"/>
      <c r="AC4" s="10" t="s">
        <v>37</v>
      </c>
      <c r="AD4" s="10"/>
      <c r="AE4" s="10"/>
    </row>
    <row r="5" s="1" customFormat="1" ht="34.5" customHeight="1" spans="1:31">
      <c r="A5" s="18" t="s">
        <v>257</v>
      </c>
      <c r="B5" s="18"/>
      <c r="C5" s="18"/>
      <c r="D5" s="18" t="s">
        <v>429</v>
      </c>
      <c r="E5" s="18" t="s">
        <v>419</v>
      </c>
      <c r="F5" s="18" t="s">
        <v>594</v>
      </c>
      <c r="G5" s="18" t="s">
        <v>595</v>
      </c>
      <c r="H5" s="18" t="s">
        <v>596</v>
      </c>
      <c r="I5" s="18" t="s">
        <v>597</v>
      </c>
      <c r="J5" s="18" t="s">
        <v>598</v>
      </c>
      <c r="K5" s="18" t="s">
        <v>599</v>
      </c>
      <c r="L5" s="18" t="s">
        <v>600</v>
      </c>
      <c r="M5" s="18" t="s">
        <v>601</v>
      </c>
      <c r="N5" s="18" t="s">
        <v>602</v>
      </c>
      <c r="O5" s="18" t="s">
        <v>603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 t="s">
        <v>604</v>
      </c>
    </row>
    <row r="6" s="1" customFormat="1" ht="35.35" customHeight="1" spans="1:31">
      <c r="A6" s="18" t="s">
        <v>260</v>
      </c>
      <c r="B6" s="18" t="s">
        <v>261</v>
      </c>
      <c r="C6" s="18" t="s">
        <v>262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 t="s">
        <v>488</v>
      </c>
      <c r="P6" s="18" t="s">
        <v>605</v>
      </c>
      <c r="Q6" s="18"/>
      <c r="R6" s="18"/>
      <c r="S6" s="18" t="s">
        <v>606</v>
      </c>
      <c r="T6" s="18" t="s">
        <v>146</v>
      </c>
      <c r="U6" s="18" t="s">
        <v>607</v>
      </c>
      <c r="V6" s="18" t="s">
        <v>608</v>
      </c>
      <c r="W6" s="18"/>
      <c r="X6" s="18"/>
      <c r="Y6" s="18" t="s">
        <v>150</v>
      </c>
      <c r="Z6" s="18" t="s">
        <v>151</v>
      </c>
      <c r="AA6" s="18" t="s">
        <v>152</v>
      </c>
      <c r="AB6" s="18" t="s">
        <v>153</v>
      </c>
      <c r="AC6" s="18" t="s">
        <v>154</v>
      </c>
      <c r="AD6" s="18" t="s">
        <v>134</v>
      </c>
      <c r="AE6" s="18"/>
    </row>
    <row r="7" s="1" customFormat="1" ht="41.4" customHeight="1" spans="1:3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 t="s">
        <v>609</v>
      </c>
      <c r="Q7" s="18" t="s">
        <v>552</v>
      </c>
      <c r="R7" s="18" t="s">
        <v>610</v>
      </c>
      <c r="S7" s="18"/>
      <c r="T7" s="18"/>
      <c r="U7" s="18"/>
      <c r="V7" s="18" t="s">
        <v>156</v>
      </c>
      <c r="W7" s="18" t="s">
        <v>157</v>
      </c>
      <c r="X7" s="18" t="s">
        <v>158</v>
      </c>
      <c r="Y7" s="18"/>
      <c r="Z7" s="18"/>
      <c r="AA7" s="18"/>
      <c r="AB7" s="18"/>
      <c r="AC7" s="18"/>
      <c r="AD7" s="18"/>
      <c r="AE7" s="18"/>
    </row>
    <row r="8" s="1" customFormat="1" ht="28.45" customHeight="1" spans="1:31">
      <c r="A8" s="19"/>
      <c r="B8" s="19"/>
      <c r="C8" s="19"/>
      <c r="D8" s="19"/>
      <c r="E8" s="19" t="s">
        <v>141</v>
      </c>
      <c r="F8" s="19"/>
      <c r="G8" s="19"/>
      <c r="H8" s="19"/>
      <c r="I8" s="19"/>
      <c r="J8" s="19"/>
      <c r="K8" s="19"/>
      <c r="L8" s="19"/>
      <c r="M8" s="19"/>
      <c r="N8" s="19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19"/>
    </row>
    <row r="9" s="1" customFormat="1" ht="26.7" customHeight="1" spans="1:31">
      <c r="A9" s="19"/>
      <c r="B9" s="19"/>
      <c r="C9" s="19"/>
      <c r="D9" s="20"/>
      <c r="E9" s="20"/>
      <c r="F9" s="19"/>
      <c r="G9" s="19"/>
      <c r="H9" s="19"/>
      <c r="I9" s="19"/>
      <c r="J9" s="19"/>
      <c r="K9" s="19"/>
      <c r="L9" s="19"/>
      <c r="M9" s="19"/>
      <c r="N9" s="19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19"/>
    </row>
    <row r="10" s="1" customFormat="1" ht="25" customHeight="1" spans="1:31">
      <c r="A10" s="19"/>
      <c r="B10" s="19"/>
      <c r="C10" s="19"/>
      <c r="D10" s="20"/>
      <c r="E10" s="20"/>
      <c r="F10" s="19"/>
      <c r="G10" s="19"/>
      <c r="H10" s="19"/>
      <c r="I10" s="19"/>
      <c r="J10" s="19"/>
      <c r="K10" s="19"/>
      <c r="L10" s="19"/>
      <c r="M10" s="19"/>
      <c r="N10" s="19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19"/>
    </row>
    <row r="11" s="1" customFormat="1" ht="49.15" customHeight="1" spans="1:31">
      <c r="A11" s="27"/>
      <c r="B11" s="27"/>
      <c r="C11" s="27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2"/>
    </row>
    <row r="12" spans="1:1">
      <c r="A12" s="1" t="s">
        <v>357</v>
      </c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opLeftCell="A4" workbookViewId="0">
      <selection activeCell="C8" sqref="C8:C18"/>
    </sheetView>
  </sheetViews>
  <sheetFormatPr defaultColWidth="10" defaultRowHeight="14.4"/>
  <cols>
    <col min="1" max="1" width="13.8425925925926" style="1" customWidth="1"/>
    <col min="2" max="2" width="37.3148148148148" style="1" customWidth="1"/>
    <col min="3" max="3" width="9.31481481481481" style="1" customWidth="1"/>
    <col min="4" max="4" width="20.2685185185185" style="1" customWidth="1"/>
    <col min="5" max="5" width="28.6851851851852" style="1" customWidth="1"/>
    <col min="6" max="6" width="24.8796296296296" style="1" customWidth="1"/>
    <col min="7" max="8" width="9.76851851851852" style="1" customWidth="1"/>
    <col min="9" max="13" width="10.3148148148148" style="1" customWidth="1"/>
    <col min="14" max="14" width="17.6388888888889" style="1" customWidth="1"/>
    <col min="15" max="15" width="10.3148148148148" style="1" customWidth="1"/>
    <col min="16" max="16" width="12.3611111111111" style="1" customWidth="1"/>
    <col min="17" max="17" width="9.76851851851852" style="1" customWidth="1"/>
    <col min="18" max="16384" width="10" style="1"/>
  </cols>
  <sheetData>
    <row r="1" s="1" customFormat="1" ht="16.35" customHeight="1" spans="1:1">
      <c r="A1" s="2"/>
    </row>
    <row r="2" s="1" customFormat="1" ht="41.4" customHeight="1" spans="1:16">
      <c r="A2" s="11" t="s">
        <v>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="1" customFormat="1" ht="24.15" customHeight="1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="1" customFormat="1" ht="21.55" customHeight="1" spans="14:16">
      <c r="N4" s="10" t="s">
        <v>37</v>
      </c>
      <c r="O4" s="10"/>
      <c r="P4" s="10"/>
    </row>
    <row r="5" s="1" customFormat="1" ht="25.85" customHeight="1" spans="1:16">
      <c r="A5" s="18" t="s">
        <v>611</v>
      </c>
      <c r="B5" s="18" t="s">
        <v>612</v>
      </c>
      <c r="C5" s="18" t="s">
        <v>613</v>
      </c>
      <c r="D5" s="18"/>
      <c r="E5" s="18"/>
      <c r="F5" s="18" t="s">
        <v>614</v>
      </c>
      <c r="G5" s="18" t="s">
        <v>615</v>
      </c>
      <c r="H5" s="18"/>
      <c r="I5" s="18"/>
      <c r="J5" s="18"/>
      <c r="K5" s="18"/>
      <c r="L5" s="18"/>
      <c r="M5" s="18"/>
      <c r="N5" s="18" t="s">
        <v>616</v>
      </c>
      <c r="O5" s="18" t="s">
        <v>617</v>
      </c>
      <c r="P5" s="18" t="s">
        <v>618</v>
      </c>
    </row>
    <row r="6" s="1" customFormat="1" ht="28.45" customHeight="1" spans="1:16">
      <c r="A6" s="18"/>
      <c r="B6" s="18"/>
      <c r="C6" s="18" t="s">
        <v>619</v>
      </c>
      <c r="D6" s="18" t="s">
        <v>620</v>
      </c>
      <c r="E6" s="18" t="s">
        <v>621</v>
      </c>
      <c r="F6" s="18"/>
      <c r="G6" s="18" t="s">
        <v>622</v>
      </c>
      <c r="H6" s="18" t="s">
        <v>623</v>
      </c>
      <c r="I6" s="18"/>
      <c r="J6" s="18"/>
      <c r="K6" s="18"/>
      <c r="L6" s="18"/>
      <c r="M6" s="18" t="s">
        <v>624</v>
      </c>
      <c r="N6" s="18"/>
      <c r="O6" s="18"/>
      <c r="P6" s="18"/>
    </row>
    <row r="7" s="1" customFormat="1" ht="39.65" customHeight="1" spans="1:16">
      <c r="A7" s="18"/>
      <c r="B7" s="18"/>
      <c r="C7" s="18"/>
      <c r="D7" s="18"/>
      <c r="E7" s="18"/>
      <c r="F7" s="18"/>
      <c r="G7" s="18"/>
      <c r="H7" s="18" t="s">
        <v>143</v>
      </c>
      <c r="I7" s="18" t="s">
        <v>605</v>
      </c>
      <c r="J7" s="18" t="s">
        <v>548</v>
      </c>
      <c r="K7" s="18" t="s">
        <v>146</v>
      </c>
      <c r="L7" s="18" t="s">
        <v>148</v>
      </c>
      <c r="M7" s="18"/>
      <c r="N7" s="18"/>
      <c r="O7" s="18"/>
      <c r="P7" s="18"/>
    </row>
    <row r="8" s="1" customFormat="1" ht="22.8" customHeight="1" spans="1:16">
      <c r="A8" s="19"/>
      <c r="B8" s="19" t="s">
        <v>141</v>
      </c>
      <c r="C8" s="19"/>
      <c r="D8" s="19"/>
      <c r="E8" s="19"/>
      <c r="F8" s="19"/>
      <c r="G8" s="25"/>
      <c r="H8" s="25"/>
      <c r="I8" s="25"/>
      <c r="J8" s="25"/>
      <c r="K8" s="25"/>
      <c r="L8" s="25"/>
      <c r="M8" s="25"/>
      <c r="N8" s="19"/>
      <c r="O8" s="19"/>
      <c r="P8" s="19"/>
    </row>
    <row r="9" s="1" customFormat="1" ht="22.8" customHeight="1" spans="1:16">
      <c r="A9" s="20"/>
      <c r="B9" s="20"/>
      <c r="C9" s="19"/>
      <c r="D9" s="19"/>
      <c r="E9" s="19"/>
      <c r="F9" s="19"/>
      <c r="G9" s="25"/>
      <c r="H9" s="25"/>
      <c r="I9" s="25"/>
      <c r="J9" s="25"/>
      <c r="K9" s="25"/>
      <c r="L9" s="25"/>
      <c r="M9" s="25"/>
      <c r="N9" s="19"/>
      <c r="O9" s="19"/>
      <c r="P9" s="19"/>
    </row>
    <row r="10" s="1" customFormat="1" ht="22.8" customHeight="1" spans="1:16">
      <c r="A10" s="20"/>
      <c r="B10" s="20"/>
      <c r="C10" s="19"/>
      <c r="D10" s="19"/>
      <c r="E10" s="19"/>
      <c r="F10" s="19"/>
      <c r="G10" s="25"/>
      <c r="H10" s="25"/>
      <c r="I10" s="25"/>
      <c r="J10" s="25"/>
      <c r="K10" s="25"/>
      <c r="L10" s="25"/>
      <c r="M10" s="25"/>
      <c r="N10" s="19"/>
      <c r="O10" s="19"/>
      <c r="P10" s="19"/>
    </row>
    <row r="11" s="1" customFormat="1" ht="22.8" customHeight="1" spans="1:16">
      <c r="A11" s="21"/>
      <c r="B11" s="21"/>
      <c r="C11" s="21"/>
      <c r="D11" s="21"/>
      <c r="E11" s="22"/>
      <c r="F11" s="22"/>
      <c r="G11" s="26"/>
      <c r="H11" s="26"/>
      <c r="I11" s="26"/>
      <c r="J11" s="26"/>
      <c r="K11" s="26"/>
      <c r="L11" s="26"/>
      <c r="M11" s="26"/>
      <c r="N11" s="22"/>
      <c r="O11" s="22"/>
      <c r="P11" s="22"/>
    </row>
    <row r="12" spans="1:1">
      <c r="A12" s="1" t="s">
        <v>357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G8" sqref="G8"/>
    </sheetView>
  </sheetViews>
  <sheetFormatPr defaultColWidth="10" defaultRowHeight="14.4"/>
  <cols>
    <col min="1" max="1" width="13.8425925925926" style="1" customWidth="1"/>
    <col min="2" max="2" width="14.1203703703704" style="1" customWidth="1"/>
    <col min="3" max="3" width="7.60185185185185" style="1" customWidth="1"/>
    <col min="4" max="4" width="12.8888888888889" style="1" customWidth="1"/>
    <col min="5" max="5" width="16.0092592592593" style="1" customWidth="1"/>
    <col min="6" max="7" width="12.4814814814815" style="1" customWidth="1"/>
    <col min="8" max="16" width="9.76851851851852" style="1" customWidth="1"/>
    <col min="17" max="17" width="17.6388888888889" style="1" customWidth="1"/>
    <col min="18" max="18" width="10.3148148148148" style="1" customWidth="1"/>
    <col min="19" max="19" width="12.3611111111111" style="1" customWidth="1"/>
    <col min="20" max="16384" width="10" style="1"/>
  </cols>
  <sheetData>
    <row r="1" s="1" customFormat="1" ht="16.35" customHeight="1" spans="1:1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625</v>
      </c>
    </row>
    <row r="2" ht="44.85" customHeight="1" spans="1:19">
      <c r="A2" s="11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4.15" customHeight="1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21.55" customHeight="1" spans="17:19">
      <c r="Q4" s="10" t="s">
        <v>37</v>
      </c>
      <c r="R4" s="10"/>
      <c r="S4" s="10"/>
    </row>
    <row r="5" ht="42.25" customHeight="1" spans="1:19">
      <c r="A5" s="18" t="s">
        <v>429</v>
      </c>
      <c r="B5" s="18" t="s">
        <v>419</v>
      </c>
      <c r="C5" s="18" t="s">
        <v>626</v>
      </c>
      <c r="D5" s="18"/>
      <c r="E5" s="18"/>
      <c r="F5" s="18"/>
      <c r="G5" s="18" t="s">
        <v>627</v>
      </c>
      <c r="H5" s="18"/>
      <c r="I5" s="18"/>
      <c r="J5" s="18" t="s">
        <v>628</v>
      </c>
      <c r="K5" s="18"/>
      <c r="L5" s="18"/>
      <c r="M5" s="18"/>
      <c r="N5" s="18" t="s">
        <v>629</v>
      </c>
      <c r="O5" s="18"/>
      <c r="P5" s="18"/>
      <c r="Q5" s="18"/>
      <c r="R5" s="18"/>
      <c r="S5" s="18" t="s">
        <v>630</v>
      </c>
    </row>
    <row r="6" ht="26.05" customHeight="1" spans="1:19">
      <c r="A6" s="18"/>
      <c r="B6" s="18"/>
      <c r="C6" s="18" t="s">
        <v>631</v>
      </c>
      <c r="D6" s="18"/>
      <c r="E6" s="18" t="s">
        <v>632</v>
      </c>
      <c r="F6" s="18" t="s">
        <v>633</v>
      </c>
      <c r="G6" s="18" t="s">
        <v>634</v>
      </c>
      <c r="H6" s="18" t="s">
        <v>635</v>
      </c>
      <c r="I6" s="18" t="s">
        <v>636</v>
      </c>
      <c r="J6" s="18" t="s">
        <v>637</v>
      </c>
      <c r="K6" s="18" t="s">
        <v>638</v>
      </c>
      <c r="L6" s="18" t="s">
        <v>639</v>
      </c>
      <c r="M6" s="18" t="s">
        <v>640</v>
      </c>
      <c r="N6" s="18" t="s">
        <v>641</v>
      </c>
      <c r="O6" s="18" t="s">
        <v>642</v>
      </c>
      <c r="P6" s="18" t="s">
        <v>643</v>
      </c>
      <c r="Q6" s="18" t="s">
        <v>644</v>
      </c>
      <c r="R6" s="18" t="s">
        <v>645</v>
      </c>
      <c r="S6" s="18" t="s">
        <v>646</v>
      </c>
    </row>
    <row r="7" ht="29.3" customHeight="1" spans="1:19">
      <c r="A7" s="18"/>
      <c r="B7" s="18"/>
      <c r="C7" s="18" t="s">
        <v>647</v>
      </c>
      <c r="D7" s="18" t="s">
        <v>648</v>
      </c>
      <c r="E7" s="18" t="s">
        <v>649</v>
      </c>
      <c r="F7" s="18" t="s">
        <v>650</v>
      </c>
      <c r="G7" s="18"/>
      <c r="H7" s="18"/>
      <c r="I7" s="18"/>
      <c r="J7" s="18"/>
      <c r="K7" s="18"/>
      <c r="L7" s="18"/>
      <c r="M7" s="18"/>
      <c r="N7" s="18" t="s">
        <v>651</v>
      </c>
      <c r="O7" s="18" t="s">
        <v>652</v>
      </c>
      <c r="P7" s="18" t="s">
        <v>653</v>
      </c>
      <c r="Q7" s="18" t="s">
        <v>654</v>
      </c>
      <c r="R7" s="18" t="s">
        <v>655</v>
      </c>
      <c r="S7" s="18"/>
    </row>
    <row r="8" ht="33.6" customHeight="1" spans="1:19">
      <c r="A8" s="18"/>
      <c r="B8" s="18"/>
      <c r="C8" s="18"/>
      <c r="D8" s="18"/>
      <c r="E8" s="18"/>
      <c r="F8" s="18"/>
      <c r="G8" s="24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1:1">
      <c r="A9" s="1" t="s">
        <v>357</v>
      </c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opLeftCell="A2" workbookViewId="0">
      <selection activeCell="A8" sqref="A8:E18"/>
    </sheetView>
  </sheetViews>
  <sheetFormatPr defaultColWidth="10" defaultRowHeight="14.4"/>
  <cols>
    <col min="1" max="1" width="11.8055555555556" style="1" customWidth="1"/>
    <col min="2" max="2" width="27" style="1" customWidth="1"/>
    <col min="3" max="3" width="14.1203703703704" style="1" customWidth="1"/>
    <col min="4" max="4" width="12.8888888888889" style="1" customWidth="1"/>
    <col min="5" max="5" width="27" style="1" customWidth="1"/>
    <col min="6" max="6" width="6.11111111111111" style="1" customWidth="1"/>
    <col min="7" max="7" width="6.24074074074074" style="1" customWidth="1"/>
    <col min="8" max="8" width="5.7037037037037" style="1" customWidth="1"/>
    <col min="9" max="9" width="6.24074074074074" style="1" customWidth="1"/>
    <col min="10" max="10" width="8" style="1" customWidth="1"/>
    <col min="11" max="11" width="6.37962962962963" style="1" customWidth="1"/>
    <col min="12" max="13" width="5.15740740740741" style="1" customWidth="1"/>
    <col min="14" max="14" width="5.01851851851852" style="1" customWidth="1"/>
    <col min="15" max="15" width="5.28703703703704" style="1" customWidth="1"/>
    <col min="16" max="17" width="7.87962962962963" style="1" customWidth="1"/>
    <col min="18" max="18" width="8.27777777777778" style="1" customWidth="1"/>
    <col min="19" max="19" width="6.24074074074074" style="1" customWidth="1"/>
    <col min="20" max="20" width="5.56481481481481" style="1" customWidth="1"/>
    <col min="21" max="23" width="6.37962962962963" style="1" customWidth="1"/>
    <col min="24" max="24" width="8.27777777777778" style="1" customWidth="1"/>
    <col min="25" max="25" width="5.7037037037037" style="1" customWidth="1"/>
    <col min="26" max="26" width="5.96296296296296" style="1" customWidth="1"/>
    <col min="27" max="27" width="7.73148148148148" style="1" customWidth="1"/>
    <col min="28" max="28" width="8.13888888888889" style="1" customWidth="1"/>
    <col min="29" max="29" width="6.91666666666667" style="1" customWidth="1"/>
    <col min="30" max="16384" width="10" style="1"/>
  </cols>
  <sheetData>
    <row r="1" s="1" customFormat="1" ht="16.35" customHeight="1" spans="1:1">
      <c r="A1" s="2"/>
    </row>
    <row r="2" ht="43.95" customHeight="1" spans="1:29">
      <c r="A2" s="11" t="s">
        <v>656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ht="24.15" customHeight="1" spans="1:2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16.35" customHeight="1" spans="28:29">
      <c r="AB4" s="17" t="s">
        <v>657</v>
      </c>
      <c r="AC4" s="17"/>
    </row>
    <row r="5" ht="31.05" customHeight="1" spans="1:29">
      <c r="A5" s="18" t="s">
        <v>418</v>
      </c>
      <c r="B5" s="18" t="s">
        <v>419</v>
      </c>
      <c r="C5" s="18" t="s">
        <v>658</v>
      </c>
      <c r="D5" s="18" t="s">
        <v>659</v>
      </c>
      <c r="E5" s="18" t="s">
        <v>660</v>
      </c>
      <c r="F5" s="18" t="s">
        <v>661</v>
      </c>
      <c r="G5" s="18"/>
      <c r="H5" s="18"/>
      <c r="I5" s="18"/>
      <c r="J5" s="18" t="s">
        <v>662</v>
      </c>
      <c r="K5" s="18"/>
      <c r="L5" s="18"/>
      <c r="M5" s="18"/>
      <c r="N5" s="18"/>
      <c r="O5" s="18"/>
      <c r="P5" s="18"/>
      <c r="Q5" s="18"/>
      <c r="R5" s="18"/>
      <c r="S5" s="18" t="s">
        <v>663</v>
      </c>
      <c r="T5" s="18"/>
      <c r="U5" s="18"/>
      <c r="V5" s="18"/>
      <c r="W5" s="18" t="s">
        <v>664</v>
      </c>
      <c r="X5" s="18"/>
      <c r="Y5" s="18"/>
      <c r="Z5" s="18"/>
      <c r="AA5" s="18" t="s">
        <v>665</v>
      </c>
      <c r="AB5" s="18" t="s">
        <v>666</v>
      </c>
      <c r="AC5" s="18" t="s">
        <v>667</v>
      </c>
    </row>
    <row r="6" ht="37.05" customHeight="1" spans="1:29">
      <c r="A6" s="18"/>
      <c r="B6" s="18"/>
      <c r="C6" s="18"/>
      <c r="D6" s="18"/>
      <c r="E6" s="18"/>
      <c r="F6" s="18" t="s">
        <v>141</v>
      </c>
      <c r="G6" s="18" t="s">
        <v>668</v>
      </c>
      <c r="H6" s="18" t="s">
        <v>669</v>
      </c>
      <c r="I6" s="18" t="s">
        <v>670</v>
      </c>
      <c r="J6" s="18" t="s">
        <v>141</v>
      </c>
      <c r="K6" s="18" t="s">
        <v>671</v>
      </c>
      <c r="L6" s="18"/>
      <c r="M6" s="18"/>
      <c r="N6" s="18"/>
      <c r="O6" s="18"/>
      <c r="P6" s="18" t="s">
        <v>672</v>
      </c>
      <c r="Q6" s="18" t="s">
        <v>673</v>
      </c>
      <c r="R6" s="18" t="s">
        <v>674</v>
      </c>
      <c r="S6" s="18" t="s">
        <v>143</v>
      </c>
      <c r="T6" s="18" t="s">
        <v>675</v>
      </c>
      <c r="U6" s="18" t="s">
        <v>676</v>
      </c>
      <c r="V6" s="18" t="s">
        <v>677</v>
      </c>
      <c r="W6" s="18" t="s">
        <v>678</v>
      </c>
      <c r="X6" s="18" t="s">
        <v>679</v>
      </c>
      <c r="Y6" s="18"/>
      <c r="Z6" s="18" t="s">
        <v>680</v>
      </c>
      <c r="AA6" s="18"/>
      <c r="AB6" s="18"/>
      <c r="AC6" s="18"/>
    </row>
    <row r="7" ht="42.25" customHeight="1" spans="1:29">
      <c r="A7" s="18"/>
      <c r="B7" s="18"/>
      <c r="C7" s="18"/>
      <c r="D7" s="18"/>
      <c r="E7" s="18"/>
      <c r="F7" s="18"/>
      <c r="G7" s="18"/>
      <c r="H7" s="18"/>
      <c r="I7" s="18"/>
      <c r="J7" s="18"/>
      <c r="K7" s="18" t="s">
        <v>143</v>
      </c>
      <c r="L7" s="18" t="s">
        <v>675</v>
      </c>
      <c r="M7" s="18" t="s">
        <v>676</v>
      </c>
      <c r="N7" s="18" t="s">
        <v>681</v>
      </c>
      <c r="O7" s="18" t="s">
        <v>682</v>
      </c>
      <c r="P7" s="18"/>
      <c r="Q7" s="18"/>
      <c r="R7" s="18"/>
      <c r="S7" s="18"/>
      <c r="T7" s="18"/>
      <c r="U7" s="18"/>
      <c r="V7" s="18"/>
      <c r="W7" s="18"/>
      <c r="X7" s="18" t="s">
        <v>675</v>
      </c>
      <c r="Y7" s="18" t="s">
        <v>683</v>
      </c>
      <c r="Z7" s="18"/>
      <c r="AA7" s="18"/>
      <c r="AB7" s="18"/>
      <c r="AC7" s="18"/>
    </row>
    <row r="8" ht="22.4" customHeight="1" spans="1:29">
      <c r="A8" s="18" t="s">
        <v>593</v>
      </c>
      <c r="B8" s="18"/>
      <c r="C8" s="18"/>
      <c r="D8" s="18"/>
      <c r="E8" s="18"/>
      <c r="F8" s="19">
        <v>94</v>
      </c>
      <c r="G8" s="19">
        <v>40</v>
      </c>
      <c r="H8" s="19">
        <v>54</v>
      </c>
      <c r="I8" s="19"/>
      <c r="J8" s="19">
        <v>81</v>
      </c>
      <c r="K8" s="19">
        <v>40</v>
      </c>
      <c r="L8" s="19"/>
      <c r="M8" s="19"/>
      <c r="N8" s="19">
        <v>1</v>
      </c>
      <c r="O8" s="19">
        <v>39</v>
      </c>
      <c r="P8" s="19">
        <v>40</v>
      </c>
      <c r="Q8" s="19"/>
      <c r="R8" s="19">
        <v>1</v>
      </c>
      <c r="S8" s="19"/>
      <c r="T8" s="19"/>
      <c r="U8" s="19"/>
      <c r="V8" s="19"/>
      <c r="W8" s="19">
        <v>58</v>
      </c>
      <c r="X8" s="19"/>
      <c r="Y8" s="19">
        <v>1</v>
      </c>
      <c r="Z8" s="19"/>
      <c r="AA8" s="19"/>
      <c r="AB8" s="19">
        <v>21</v>
      </c>
      <c r="AC8" s="19"/>
    </row>
    <row r="9" ht="22.8" customHeight="1" spans="1:29">
      <c r="A9" s="20" t="s">
        <v>159</v>
      </c>
      <c r="B9" s="20" t="s">
        <v>160</v>
      </c>
      <c r="C9" s="19"/>
      <c r="D9" s="19"/>
      <c r="E9" s="19"/>
      <c r="F9" s="19">
        <v>94</v>
      </c>
      <c r="G9" s="19">
        <v>40</v>
      </c>
      <c r="H9" s="19">
        <v>54</v>
      </c>
      <c r="I9" s="19"/>
      <c r="J9" s="19">
        <v>81</v>
      </c>
      <c r="K9" s="19">
        <v>40</v>
      </c>
      <c r="L9" s="19"/>
      <c r="M9" s="19"/>
      <c r="N9" s="19">
        <v>1</v>
      </c>
      <c r="O9" s="19">
        <v>39</v>
      </c>
      <c r="P9" s="19">
        <v>40</v>
      </c>
      <c r="Q9" s="19"/>
      <c r="R9" s="19">
        <v>1</v>
      </c>
      <c r="S9" s="19"/>
      <c r="T9" s="19"/>
      <c r="U9" s="19"/>
      <c r="V9" s="19"/>
      <c r="W9" s="19">
        <v>58</v>
      </c>
      <c r="X9" s="19"/>
      <c r="Y9" s="19">
        <v>1</v>
      </c>
      <c r="Z9" s="19"/>
      <c r="AA9" s="19"/>
      <c r="AB9" s="19">
        <v>21</v>
      </c>
      <c r="AC9" s="19"/>
    </row>
    <row r="10" ht="32.75" customHeight="1" spans="1:29">
      <c r="A10" s="21" t="s">
        <v>161</v>
      </c>
      <c r="B10" s="21" t="s">
        <v>162</v>
      </c>
      <c r="C10" s="22" t="s">
        <v>684</v>
      </c>
      <c r="D10" s="22" t="s">
        <v>685</v>
      </c>
      <c r="E10" s="22" t="s">
        <v>686</v>
      </c>
      <c r="F10" s="23">
        <v>94</v>
      </c>
      <c r="G10" s="23">
        <v>40</v>
      </c>
      <c r="H10" s="23">
        <v>54</v>
      </c>
      <c r="I10" s="23"/>
      <c r="J10" s="23">
        <v>81</v>
      </c>
      <c r="K10" s="23">
        <v>40</v>
      </c>
      <c r="L10" s="23"/>
      <c r="M10" s="23"/>
      <c r="N10" s="23">
        <v>1</v>
      </c>
      <c r="O10" s="23">
        <v>39</v>
      </c>
      <c r="P10" s="23">
        <v>40</v>
      </c>
      <c r="Q10" s="23"/>
      <c r="R10" s="23">
        <v>1</v>
      </c>
      <c r="S10" s="23"/>
      <c r="T10" s="23"/>
      <c r="U10" s="23"/>
      <c r="V10" s="23"/>
      <c r="W10" s="23">
        <v>58</v>
      </c>
      <c r="X10" s="23"/>
      <c r="Y10" s="23">
        <v>1</v>
      </c>
      <c r="Z10" s="23"/>
      <c r="AA10" s="23"/>
      <c r="AB10" s="23">
        <v>21</v>
      </c>
      <c r="AC10" s="23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0"/>
  <sheetViews>
    <sheetView workbookViewId="0">
      <pane ySplit="5" topLeftCell="A6" activePane="bottomLeft" state="frozen"/>
      <selection/>
      <selection pane="bottomLeft" activeCell="C7" sqref="C7:C28"/>
    </sheetView>
  </sheetViews>
  <sheetFormatPr defaultColWidth="10" defaultRowHeight="14.4"/>
  <cols>
    <col min="1" max="1" width="6.78703703703704" style="1" customWidth="1"/>
    <col min="2" max="2" width="15.0648148148148" style="1" customWidth="1"/>
    <col min="3" max="3" width="8.55555555555556" style="1" customWidth="1"/>
    <col min="4" max="4" width="12.2037037037037" style="1" customWidth="1"/>
    <col min="5" max="5" width="7.46296296296296" style="1" customWidth="1"/>
    <col min="6" max="6" width="8.13888888888889" style="1" customWidth="1"/>
    <col min="7" max="7" width="11.2592592592593" style="1" customWidth="1"/>
    <col min="8" max="8" width="18.1851851851852" style="1" customWidth="1"/>
    <col min="9" max="9" width="9.5" style="1" customWidth="1"/>
    <col min="10" max="10" width="8.94444444444444" style="1" customWidth="1"/>
    <col min="11" max="11" width="8.13888888888889" style="1" customWidth="1"/>
    <col min="12" max="12" width="9.76851851851852" style="1" customWidth="1"/>
    <col min="13" max="13" width="16.8240740740741" style="1" customWidth="1"/>
    <col min="14" max="16" width="9.76851851851852" style="1" customWidth="1"/>
    <col min="17" max="16384" width="10" style="1"/>
  </cols>
  <sheetData>
    <row r="1" ht="16.3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7" t="s">
        <v>687</v>
      </c>
    </row>
    <row r="2" ht="37.95" customHeight="1" spans="1:13">
      <c r="A2" s="2"/>
      <c r="B2" s="2"/>
      <c r="C2" s="11" t="s">
        <v>688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55" customHeight="1" spans="1:13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0" t="s">
        <v>37</v>
      </c>
      <c r="M3" s="10"/>
    </row>
    <row r="4" ht="33.6" customHeight="1" spans="1:13">
      <c r="A4" s="5" t="s">
        <v>429</v>
      </c>
      <c r="B4" s="5" t="s">
        <v>689</v>
      </c>
      <c r="C4" s="5" t="s">
        <v>690</v>
      </c>
      <c r="D4" s="5" t="s">
        <v>691</v>
      </c>
      <c r="E4" s="5" t="s">
        <v>692</v>
      </c>
      <c r="F4" s="5"/>
      <c r="G4" s="5"/>
      <c r="H4" s="5"/>
      <c r="I4" s="5"/>
      <c r="J4" s="5"/>
      <c r="K4" s="5"/>
      <c r="L4" s="5"/>
      <c r="M4" s="5"/>
    </row>
    <row r="5" ht="36.2" customHeight="1" spans="1:13">
      <c r="A5" s="5"/>
      <c r="B5" s="5"/>
      <c r="C5" s="5"/>
      <c r="D5" s="5"/>
      <c r="E5" s="5" t="s">
        <v>693</v>
      </c>
      <c r="F5" s="5" t="s">
        <v>694</v>
      </c>
      <c r="G5" s="5" t="s">
        <v>695</v>
      </c>
      <c r="H5" s="5" t="s">
        <v>696</v>
      </c>
      <c r="I5" s="5" t="s">
        <v>697</v>
      </c>
      <c r="J5" s="5" t="s">
        <v>698</v>
      </c>
      <c r="K5" s="5" t="s">
        <v>699</v>
      </c>
      <c r="L5" s="5" t="s">
        <v>700</v>
      </c>
      <c r="M5" s="5" t="s">
        <v>604</v>
      </c>
    </row>
    <row r="6" ht="19.8" customHeight="1" spans="1:13">
      <c r="A6" s="13" t="s">
        <v>2</v>
      </c>
      <c r="B6" s="13" t="s">
        <v>4</v>
      </c>
      <c r="C6" s="14">
        <f>SUM(C7:C149)</f>
        <v>1726.1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ht="24.4" customHeight="1" spans="1:13">
      <c r="A7" s="6" t="s">
        <v>161</v>
      </c>
      <c r="B7" s="6" t="s">
        <v>701</v>
      </c>
      <c r="C7" s="7">
        <v>562.06</v>
      </c>
      <c r="D7" s="6" t="s">
        <v>702</v>
      </c>
      <c r="E7" s="16" t="s">
        <v>703</v>
      </c>
      <c r="F7" s="16" t="s">
        <v>704</v>
      </c>
      <c r="G7" s="6" t="s">
        <v>705</v>
      </c>
      <c r="H7" s="6"/>
      <c r="I7" s="6"/>
      <c r="J7" s="6"/>
      <c r="K7" s="6"/>
      <c r="L7" s="6"/>
      <c r="M7" s="6"/>
    </row>
    <row r="8" ht="24.4" customHeight="1" spans="1:13">
      <c r="A8" s="6"/>
      <c r="B8" s="6"/>
      <c r="C8" s="7"/>
      <c r="D8" s="6"/>
      <c r="E8" s="16"/>
      <c r="F8" s="16" t="s">
        <v>706</v>
      </c>
      <c r="G8" s="6" t="s">
        <v>705</v>
      </c>
      <c r="H8" s="6"/>
      <c r="I8" s="6"/>
      <c r="J8" s="6"/>
      <c r="K8" s="6"/>
      <c r="L8" s="6"/>
      <c r="M8" s="6"/>
    </row>
    <row r="9" ht="24.4" customHeight="1" spans="1:13">
      <c r="A9" s="6"/>
      <c r="B9" s="6"/>
      <c r="C9" s="7"/>
      <c r="D9" s="6"/>
      <c r="E9" s="16"/>
      <c r="F9" s="16" t="s">
        <v>707</v>
      </c>
      <c r="G9" s="6" t="s">
        <v>705</v>
      </c>
      <c r="H9" s="6"/>
      <c r="I9" s="6"/>
      <c r="J9" s="6"/>
      <c r="K9" s="6"/>
      <c r="L9" s="6"/>
      <c r="M9" s="6"/>
    </row>
    <row r="10" ht="24.4" customHeight="1" spans="1:13">
      <c r="A10" s="6"/>
      <c r="B10" s="6"/>
      <c r="C10" s="7"/>
      <c r="D10" s="6"/>
      <c r="E10" s="16" t="s">
        <v>708</v>
      </c>
      <c r="F10" s="16" t="s">
        <v>709</v>
      </c>
      <c r="G10" s="6" t="s">
        <v>705</v>
      </c>
      <c r="H10" s="6"/>
      <c r="I10" s="6"/>
      <c r="J10" s="6"/>
      <c r="K10" s="6"/>
      <c r="L10" s="6"/>
      <c r="M10" s="6"/>
    </row>
    <row r="11" ht="24.4" customHeight="1" spans="1:13">
      <c r="A11" s="6"/>
      <c r="B11" s="6"/>
      <c r="C11" s="7"/>
      <c r="D11" s="6"/>
      <c r="E11" s="16"/>
      <c r="F11" s="16" t="s">
        <v>710</v>
      </c>
      <c r="G11" s="6" t="s">
        <v>705</v>
      </c>
      <c r="H11" s="6"/>
      <c r="I11" s="6"/>
      <c r="J11" s="6"/>
      <c r="K11" s="6"/>
      <c r="L11" s="6"/>
      <c r="M11" s="6"/>
    </row>
    <row r="12" ht="24.4" customHeight="1" spans="1:13">
      <c r="A12" s="6"/>
      <c r="B12" s="6"/>
      <c r="C12" s="7"/>
      <c r="D12" s="6"/>
      <c r="E12" s="16"/>
      <c r="F12" s="16" t="s">
        <v>711</v>
      </c>
      <c r="G12" s="6" t="s">
        <v>705</v>
      </c>
      <c r="H12" s="6"/>
      <c r="I12" s="6"/>
      <c r="J12" s="6"/>
      <c r="K12" s="6"/>
      <c r="L12" s="6"/>
      <c r="M12" s="6"/>
    </row>
    <row r="13" ht="24.4" customHeight="1" spans="1:13">
      <c r="A13" s="6"/>
      <c r="B13" s="6"/>
      <c r="C13" s="7"/>
      <c r="D13" s="6"/>
      <c r="E13" s="16" t="s">
        <v>712</v>
      </c>
      <c r="F13" s="16" t="s">
        <v>713</v>
      </c>
      <c r="G13" s="6" t="s">
        <v>705</v>
      </c>
      <c r="H13" s="6"/>
      <c r="I13" s="6"/>
      <c r="J13" s="6"/>
      <c r="K13" s="6"/>
      <c r="L13" s="6"/>
      <c r="M13" s="6"/>
    </row>
    <row r="14" ht="24.4" customHeight="1" spans="1:13">
      <c r="A14" s="6"/>
      <c r="B14" s="6"/>
      <c r="C14" s="7"/>
      <c r="D14" s="6"/>
      <c r="E14" s="16"/>
      <c r="F14" s="16" t="s">
        <v>714</v>
      </c>
      <c r="G14" s="6" t="s">
        <v>705</v>
      </c>
      <c r="H14" s="6"/>
      <c r="I14" s="6"/>
      <c r="J14" s="6"/>
      <c r="K14" s="6"/>
      <c r="L14" s="6"/>
      <c r="M14" s="6"/>
    </row>
    <row r="15" ht="24.4" customHeight="1" spans="1:13">
      <c r="A15" s="6"/>
      <c r="B15" s="6"/>
      <c r="C15" s="7"/>
      <c r="D15" s="6"/>
      <c r="E15" s="16"/>
      <c r="F15" s="16" t="s">
        <v>715</v>
      </c>
      <c r="G15" s="6" t="s">
        <v>705</v>
      </c>
      <c r="H15" s="6"/>
      <c r="I15" s="6"/>
      <c r="J15" s="6"/>
      <c r="K15" s="6"/>
      <c r="L15" s="6"/>
      <c r="M15" s="6"/>
    </row>
    <row r="16" ht="24.4" customHeight="1" spans="1:13">
      <c r="A16" s="6"/>
      <c r="B16" s="6"/>
      <c r="C16" s="7"/>
      <c r="D16" s="6"/>
      <c r="E16" s="16"/>
      <c r="F16" s="16" t="s">
        <v>716</v>
      </c>
      <c r="G16" s="6"/>
      <c r="H16" s="6"/>
      <c r="I16" s="6"/>
      <c r="J16" s="6"/>
      <c r="K16" s="6"/>
      <c r="L16" s="6"/>
      <c r="M16" s="6"/>
    </row>
    <row r="17" ht="24.4" customHeight="1" spans="1:13">
      <c r="A17" s="6"/>
      <c r="B17" s="6"/>
      <c r="C17" s="7"/>
      <c r="D17" s="6"/>
      <c r="E17" s="16" t="s">
        <v>717</v>
      </c>
      <c r="F17" s="16" t="s">
        <v>718</v>
      </c>
      <c r="G17" s="6" t="s">
        <v>705</v>
      </c>
      <c r="H17" s="6"/>
      <c r="I17" s="6"/>
      <c r="J17" s="6"/>
      <c r="K17" s="6"/>
      <c r="L17" s="6"/>
      <c r="M17" s="6"/>
    </row>
    <row r="18" ht="24.4" customHeight="1" spans="1:13">
      <c r="A18" s="6" t="s">
        <v>161</v>
      </c>
      <c r="B18" s="6" t="s">
        <v>719</v>
      </c>
      <c r="C18" s="7">
        <v>200.86</v>
      </c>
      <c r="D18" s="6" t="s">
        <v>720</v>
      </c>
      <c r="E18" s="16" t="s">
        <v>703</v>
      </c>
      <c r="F18" s="16" t="s">
        <v>704</v>
      </c>
      <c r="G18" s="6" t="s">
        <v>705</v>
      </c>
      <c r="H18" s="6"/>
      <c r="I18" s="6"/>
      <c r="J18" s="6"/>
      <c r="K18" s="6"/>
      <c r="L18" s="6"/>
      <c r="M18" s="6"/>
    </row>
    <row r="19" ht="24.4" customHeight="1" spans="1:13">
      <c r="A19" s="6"/>
      <c r="B19" s="6"/>
      <c r="C19" s="7"/>
      <c r="D19" s="6"/>
      <c r="E19" s="16"/>
      <c r="F19" s="16" t="s">
        <v>706</v>
      </c>
      <c r="G19" s="6" t="s">
        <v>705</v>
      </c>
      <c r="H19" s="6"/>
      <c r="I19" s="6"/>
      <c r="J19" s="6"/>
      <c r="K19" s="6"/>
      <c r="L19" s="6"/>
      <c r="M19" s="6"/>
    </row>
    <row r="20" ht="24.4" customHeight="1" spans="1:13">
      <c r="A20" s="6"/>
      <c r="B20" s="6"/>
      <c r="C20" s="7"/>
      <c r="D20" s="6"/>
      <c r="E20" s="16"/>
      <c r="F20" s="16" t="s">
        <v>707</v>
      </c>
      <c r="G20" s="6" t="s">
        <v>705</v>
      </c>
      <c r="H20" s="6"/>
      <c r="I20" s="6"/>
      <c r="J20" s="6"/>
      <c r="K20" s="6"/>
      <c r="L20" s="6"/>
      <c r="M20" s="6"/>
    </row>
    <row r="21" ht="24.4" customHeight="1" spans="1:13">
      <c r="A21" s="6"/>
      <c r="B21" s="6"/>
      <c r="C21" s="7"/>
      <c r="D21" s="6"/>
      <c r="E21" s="16" t="s">
        <v>708</v>
      </c>
      <c r="F21" s="16" t="s">
        <v>709</v>
      </c>
      <c r="G21" s="6" t="s">
        <v>705</v>
      </c>
      <c r="H21" s="6"/>
      <c r="I21" s="6"/>
      <c r="J21" s="6"/>
      <c r="K21" s="6"/>
      <c r="L21" s="6"/>
      <c r="M21" s="6"/>
    </row>
    <row r="22" ht="24.4" customHeight="1" spans="1:13">
      <c r="A22" s="6"/>
      <c r="B22" s="6"/>
      <c r="C22" s="7"/>
      <c r="D22" s="6"/>
      <c r="E22" s="16"/>
      <c r="F22" s="16" t="s">
        <v>710</v>
      </c>
      <c r="G22" s="6" t="s">
        <v>705</v>
      </c>
      <c r="H22" s="6"/>
      <c r="I22" s="6"/>
      <c r="J22" s="6"/>
      <c r="K22" s="6"/>
      <c r="L22" s="6"/>
      <c r="M22" s="6"/>
    </row>
    <row r="23" ht="24.4" customHeight="1" spans="1:13">
      <c r="A23" s="6"/>
      <c r="B23" s="6"/>
      <c r="C23" s="7"/>
      <c r="D23" s="6"/>
      <c r="E23" s="16"/>
      <c r="F23" s="16" t="s">
        <v>711</v>
      </c>
      <c r="G23" s="6" t="s">
        <v>705</v>
      </c>
      <c r="H23" s="6"/>
      <c r="I23" s="6"/>
      <c r="J23" s="6"/>
      <c r="K23" s="6"/>
      <c r="L23" s="6"/>
      <c r="M23" s="6"/>
    </row>
    <row r="24" ht="24.4" customHeight="1" spans="1:13">
      <c r="A24" s="6"/>
      <c r="B24" s="6"/>
      <c r="C24" s="7"/>
      <c r="D24" s="6"/>
      <c r="E24" s="16" t="s">
        <v>712</v>
      </c>
      <c r="F24" s="16" t="s">
        <v>713</v>
      </c>
      <c r="G24" s="6" t="s">
        <v>705</v>
      </c>
      <c r="H24" s="6"/>
      <c r="I24" s="6"/>
      <c r="J24" s="6"/>
      <c r="K24" s="6"/>
      <c r="L24" s="6"/>
      <c r="M24" s="6"/>
    </row>
    <row r="25" ht="24.4" customHeight="1" spans="1:13">
      <c r="A25" s="6"/>
      <c r="B25" s="6"/>
      <c r="C25" s="7"/>
      <c r="D25" s="6"/>
      <c r="E25" s="16"/>
      <c r="F25" s="16" t="s">
        <v>714</v>
      </c>
      <c r="G25" s="6" t="s">
        <v>705</v>
      </c>
      <c r="H25" s="6"/>
      <c r="I25" s="6"/>
      <c r="J25" s="6"/>
      <c r="K25" s="6"/>
      <c r="L25" s="6"/>
      <c r="M25" s="6"/>
    </row>
    <row r="26" ht="24.4" customHeight="1" spans="1:13">
      <c r="A26" s="6"/>
      <c r="B26" s="6"/>
      <c r="C26" s="7"/>
      <c r="D26" s="6"/>
      <c r="E26" s="16"/>
      <c r="F26" s="16" t="s">
        <v>715</v>
      </c>
      <c r="G26" s="6" t="s">
        <v>705</v>
      </c>
      <c r="H26" s="6"/>
      <c r="I26" s="6"/>
      <c r="J26" s="6"/>
      <c r="K26" s="6"/>
      <c r="L26" s="6"/>
      <c r="M26" s="6"/>
    </row>
    <row r="27" ht="24.4" customHeight="1" spans="1:13">
      <c r="A27" s="6"/>
      <c r="B27" s="6"/>
      <c r="C27" s="7"/>
      <c r="D27" s="6"/>
      <c r="E27" s="16"/>
      <c r="F27" s="16" t="s">
        <v>716</v>
      </c>
      <c r="G27" s="6"/>
      <c r="H27" s="6"/>
      <c r="I27" s="6"/>
      <c r="J27" s="6"/>
      <c r="K27" s="6"/>
      <c r="L27" s="6"/>
      <c r="M27" s="6"/>
    </row>
    <row r="28" ht="24.4" customHeight="1" spans="1:13">
      <c r="A28" s="6"/>
      <c r="B28" s="6"/>
      <c r="C28" s="7"/>
      <c r="D28" s="6"/>
      <c r="E28" s="16" t="s">
        <v>717</v>
      </c>
      <c r="F28" s="16" t="s">
        <v>718</v>
      </c>
      <c r="G28" s="6" t="s">
        <v>705</v>
      </c>
      <c r="H28" s="6"/>
      <c r="I28" s="6"/>
      <c r="J28" s="6"/>
      <c r="K28" s="6"/>
      <c r="L28" s="6"/>
      <c r="M28" s="6"/>
    </row>
    <row r="29" ht="24.4" customHeight="1" spans="1:13">
      <c r="A29" s="6" t="s">
        <v>161</v>
      </c>
      <c r="B29" s="6" t="s">
        <v>721</v>
      </c>
      <c r="C29" s="7">
        <v>110.3</v>
      </c>
      <c r="D29" s="6" t="s">
        <v>722</v>
      </c>
      <c r="E29" s="16" t="s">
        <v>703</v>
      </c>
      <c r="F29" s="16" t="s">
        <v>704</v>
      </c>
      <c r="G29" s="6" t="s">
        <v>705</v>
      </c>
      <c r="H29" s="6"/>
      <c r="I29" s="6"/>
      <c r="J29" s="6"/>
      <c r="K29" s="6"/>
      <c r="L29" s="6"/>
      <c r="M29" s="6"/>
    </row>
    <row r="30" ht="24.4" customHeight="1" spans="1:13">
      <c r="A30" s="6"/>
      <c r="B30" s="6"/>
      <c r="C30" s="7"/>
      <c r="D30" s="6"/>
      <c r="E30" s="16"/>
      <c r="F30" s="16" t="s">
        <v>706</v>
      </c>
      <c r="G30" s="6" t="s">
        <v>705</v>
      </c>
      <c r="H30" s="6"/>
      <c r="I30" s="6"/>
      <c r="J30" s="6"/>
      <c r="K30" s="6"/>
      <c r="L30" s="6"/>
      <c r="M30" s="6"/>
    </row>
    <row r="31" ht="24.4" customHeight="1" spans="1:13">
      <c r="A31" s="6"/>
      <c r="B31" s="6"/>
      <c r="C31" s="7"/>
      <c r="D31" s="6"/>
      <c r="E31" s="16"/>
      <c r="F31" s="16" t="s">
        <v>707</v>
      </c>
      <c r="G31" s="6" t="s">
        <v>705</v>
      </c>
      <c r="H31" s="6"/>
      <c r="I31" s="6"/>
      <c r="J31" s="6"/>
      <c r="K31" s="6"/>
      <c r="L31" s="6"/>
      <c r="M31" s="6"/>
    </row>
    <row r="32" ht="24.4" customHeight="1" spans="1:13">
      <c r="A32" s="6"/>
      <c r="B32" s="6"/>
      <c r="C32" s="7"/>
      <c r="D32" s="6"/>
      <c r="E32" s="16" t="s">
        <v>708</v>
      </c>
      <c r="F32" s="16" t="s">
        <v>709</v>
      </c>
      <c r="G32" s="6" t="s">
        <v>705</v>
      </c>
      <c r="H32" s="6"/>
      <c r="I32" s="6"/>
      <c r="J32" s="6"/>
      <c r="K32" s="6"/>
      <c r="L32" s="6"/>
      <c r="M32" s="6"/>
    </row>
    <row r="33" ht="24.4" customHeight="1" spans="1:13">
      <c r="A33" s="6"/>
      <c r="B33" s="6"/>
      <c r="C33" s="7"/>
      <c r="D33" s="6"/>
      <c r="E33" s="16"/>
      <c r="F33" s="16" t="s">
        <v>710</v>
      </c>
      <c r="G33" s="6" t="s">
        <v>705</v>
      </c>
      <c r="H33" s="6"/>
      <c r="I33" s="6"/>
      <c r="J33" s="6"/>
      <c r="K33" s="6"/>
      <c r="L33" s="6"/>
      <c r="M33" s="6"/>
    </row>
    <row r="34" ht="24.4" customHeight="1" spans="1:13">
      <c r="A34" s="6"/>
      <c r="B34" s="6"/>
      <c r="C34" s="7"/>
      <c r="D34" s="6"/>
      <c r="E34" s="16"/>
      <c r="F34" s="16" t="s">
        <v>711</v>
      </c>
      <c r="G34" s="6" t="s">
        <v>705</v>
      </c>
      <c r="H34" s="6"/>
      <c r="I34" s="6"/>
      <c r="J34" s="6"/>
      <c r="K34" s="6"/>
      <c r="L34" s="6"/>
      <c r="M34" s="6"/>
    </row>
    <row r="35" ht="24.4" customHeight="1" spans="1:13">
      <c r="A35" s="6"/>
      <c r="B35" s="6"/>
      <c r="C35" s="7"/>
      <c r="D35" s="6"/>
      <c r="E35" s="16" t="s">
        <v>712</v>
      </c>
      <c r="F35" s="16" t="s">
        <v>713</v>
      </c>
      <c r="G35" s="6" t="s">
        <v>705</v>
      </c>
      <c r="H35" s="6"/>
      <c r="I35" s="6"/>
      <c r="J35" s="6"/>
      <c r="K35" s="6"/>
      <c r="L35" s="6"/>
      <c r="M35" s="6"/>
    </row>
    <row r="36" ht="24.4" customHeight="1" spans="1:13">
      <c r="A36" s="6"/>
      <c r="B36" s="6"/>
      <c r="C36" s="7"/>
      <c r="D36" s="6"/>
      <c r="E36" s="16"/>
      <c r="F36" s="16" t="s">
        <v>714</v>
      </c>
      <c r="G36" s="6" t="s">
        <v>705</v>
      </c>
      <c r="H36" s="6"/>
      <c r="I36" s="6"/>
      <c r="J36" s="6"/>
      <c r="K36" s="6"/>
      <c r="L36" s="6"/>
      <c r="M36" s="6"/>
    </row>
    <row r="37" ht="24.4" customHeight="1" spans="1:13">
      <c r="A37" s="6"/>
      <c r="B37" s="6"/>
      <c r="C37" s="7"/>
      <c r="D37" s="6"/>
      <c r="E37" s="16"/>
      <c r="F37" s="16" t="s">
        <v>715</v>
      </c>
      <c r="G37" s="6" t="s">
        <v>705</v>
      </c>
      <c r="H37" s="6"/>
      <c r="I37" s="6"/>
      <c r="J37" s="6"/>
      <c r="K37" s="6"/>
      <c r="L37" s="6"/>
      <c r="M37" s="6"/>
    </row>
    <row r="38" ht="24.4" customHeight="1" spans="1:13">
      <c r="A38" s="6"/>
      <c r="B38" s="6"/>
      <c r="C38" s="7"/>
      <c r="D38" s="6"/>
      <c r="E38" s="16"/>
      <c r="F38" s="16" t="s">
        <v>716</v>
      </c>
      <c r="G38" s="6"/>
      <c r="H38" s="6"/>
      <c r="I38" s="6"/>
      <c r="J38" s="6"/>
      <c r="K38" s="6"/>
      <c r="L38" s="6"/>
      <c r="M38" s="6"/>
    </row>
    <row r="39" ht="24.4" customHeight="1" spans="1:13">
      <c r="A39" s="6"/>
      <c r="B39" s="6"/>
      <c r="C39" s="7"/>
      <c r="D39" s="6"/>
      <c r="E39" s="16" t="s">
        <v>717</v>
      </c>
      <c r="F39" s="16" t="s">
        <v>718</v>
      </c>
      <c r="G39" s="6" t="s">
        <v>705</v>
      </c>
      <c r="H39" s="6"/>
      <c r="I39" s="6"/>
      <c r="J39" s="6"/>
      <c r="K39" s="6"/>
      <c r="L39" s="6"/>
      <c r="M39" s="6"/>
    </row>
    <row r="40" ht="24.4" customHeight="1" spans="1:13">
      <c r="A40" s="6" t="s">
        <v>161</v>
      </c>
      <c r="B40" s="6" t="s">
        <v>723</v>
      </c>
      <c r="C40" s="7">
        <v>21.24</v>
      </c>
      <c r="D40" s="6" t="s">
        <v>724</v>
      </c>
      <c r="E40" s="16" t="s">
        <v>703</v>
      </c>
      <c r="F40" s="16" t="s">
        <v>704</v>
      </c>
      <c r="G40" s="6" t="s">
        <v>705</v>
      </c>
      <c r="H40" s="6"/>
      <c r="I40" s="6"/>
      <c r="J40" s="6"/>
      <c r="K40" s="6"/>
      <c r="L40" s="6"/>
      <c r="M40" s="6"/>
    </row>
    <row r="41" ht="24.4" customHeight="1" spans="1:13">
      <c r="A41" s="6"/>
      <c r="B41" s="6"/>
      <c r="C41" s="7"/>
      <c r="D41" s="6"/>
      <c r="E41" s="16"/>
      <c r="F41" s="16" t="s">
        <v>706</v>
      </c>
      <c r="G41" s="6" t="s">
        <v>705</v>
      </c>
      <c r="H41" s="6"/>
      <c r="I41" s="6"/>
      <c r="J41" s="6"/>
      <c r="K41" s="6"/>
      <c r="L41" s="6"/>
      <c r="M41" s="6"/>
    </row>
    <row r="42" ht="24.4" customHeight="1" spans="1:13">
      <c r="A42" s="6"/>
      <c r="B42" s="6"/>
      <c r="C42" s="7"/>
      <c r="D42" s="6"/>
      <c r="E42" s="16"/>
      <c r="F42" s="16" t="s">
        <v>707</v>
      </c>
      <c r="G42" s="6" t="s">
        <v>705</v>
      </c>
      <c r="H42" s="6"/>
      <c r="I42" s="6"/>
      <c r="J42" s="6"/>
      <c r="K42" s="6"/>
      <c r="L42" s="6"/>
      <c r="M42" s="6"/>
    </row>
    <row r="43" ht="24.4" customHeight="1" spans="1:13">
      <c r="A43" s="6"/>
      <c r="B43" s="6"/>
      <c r="C43" s="7"/>
      <c r="D43" s="6"/>
      <c r="E43" s="16" t="s">
        <v>708</v>
      </c>
      <c r="F43" s="16" t="s">
        <v>709</v>
      </c>
      <c r="G43" s="6" t="s">
        <v>705</v>
      </c>
      <c r="H43" s="6"/>
      <c r="I43" s="6"/>
      <c r="J43" s="6"/>
      <c r="K43" s="6"/>
      <c r="L43" s="6"/>
      <c r="M43" s="6"/>
    </row>
    <row r="44" ht="24.4" customHeight="1" spans="1:13">
      <c r="A44" s="6"/>
      <c r="B44" s="6"/>
      <c r="C44" s="7"/>
      <c r="D44" s="6"/>
      <c r="E44" s="16"/>
      <c r="F44" s="16" t="s">
        <v>710</v>
      </c>
      <c r="G44" s="6" t="s">
        <v>705</v>
      </c>
      <c r="H44" s="6"/>
      <c r="I44" s="6"/>
      <c r="J44" s="6"/>
      <c r="K44" s="6"/>
      <c r="L44" s="6"/>
      <c r="M44" s="6"/>
    </row>
    <row r="45" ht="24.4" customHeight="1" spans="1:13">
      <c r="A45" s="6"/>
      <c r="B45" s="6"/>
      <c r="C45" s="7"/>
      <c r="D45" s="6"/>
      <c r="E45" s="16"/>
      <c r="F45" s="16" t="s">
        <v>711</v>
      </c>
      <c r="G45" s="6" t="s">
        <v>705</v>
      </c>
      <c r="H45" s="6"/>
      <c r="I45" s="6"/>
      <c r="J45" s="6"/>
      <c r="K45" s="6"/>
      <c r="L45" s="6"/>
      <c r="M45" s="6"/>
    </row>
    <row r="46" ht="24.4" customHeight="1" spans="1:13">
      <c r="A46" s="6"/>
      <c r="B46" s="6"/>
      <c r="C46" s="7"/>
      <c r="D46" s="6"/>
      <c r="E46" s="16" t="s">
        <v>712</v>
      </c>
      <c r="F46" s="16" t="s">
        <v>713</v>
      </c>
      <c r="G46" s="6" t="s">
        <v>705</v>
      </c>
      <c r="H46" s="6"/>
      <c r="I46" s="6"/>
      <c r="J46" s="6"/>
      <c r="K46" s="6"/>
      <c r="L46" s="6"/>
      <c r="M46" s="6"/>
    </row>
    <row r="47" ht="24.4" customHeight="1" spans="1:13">
      <c r="A47" s="6"/>
      <c r="B47" s="6"/>
      <c r="C47" s="7"/>
      <c r="D47" s="6"/>
      <c r="E47" s="16"/>
      <c r="F47" s="16" t="s">
        <v>714</v>
      </c>
      <c r="G47" s="6" t="s">
        <v>705</v>
      </c>
      <c r="H47" s="6"/>
      <c r="I47" s="6"/>
      <c r="J47" s="6"/>
      <c r="K47" s="6"/>
      <c r="L47" s="6"/>
      <c r="M47" s="6"/>
    </row>
    <row r="48" ht="24.4" customHeight="1" spans="1:13">
      <c r="A48" s="6"/>
      <c r="B48" s="6"/>
      <c r="C48" s="7"/>
      <c r="D48" s="6"/>
      <c r="E48" s="16"/>
      <c r="F48" s="16" t="s">
        <v>715</v>
      </c>
      <c r="G48" s="6" t="s">
        <v>705</v>
      </c>
      <c r="H48" s="6"/>
      <c r="I48" s="6"/>
      <c r="J48" s="6"/>
      <c r="K48" s="6"/>
      <c r="L48" s="6"/>
      <c r="M48" s="6"/>
    </row>
    <row r="49" ht="24.4" customHeight="1" spans="1:13">
      <c r="A49" s="6"/>
      <c r="B49" s="6"/>
      <c r="C49" s="7"/>
      <c r="D49" s="6"/>
      <c r="E49" s="16"/>
      <c r="F49" s="16" t="s">
        <v>716</v>
      </c>
      <c r="G49" s="6"/>
      <c r="H49" s="6"/>
      <c r="I49" s="6"/>
      <c r="J49" s="6"/>
      <c r="K49" s="6"/>
      <c r="L49" s="6"/>
      <c r="M49" s="6"/>
    </row>
    <row r="50" ht="24.4" customHeight="1" spans="1:13">
      <c r="A50" s="6"/>
      <c r="B50" s="6"/>
      <c r="C50" s="7"/>
      <c r="D50" s="6"/>
      <c r="E50" s="16" t="s">
        <v>717</v>
      </c>
      <c r="F50" s="16" t="s">
        <v>718</v>
      </c>
      <c r="G50" s="6" t="s">
        <v>705</v>
      </c>
      <c r="H50" s="6"/>
      <c r="I50" s="6"/>
      <c r="J50" s="6"/>
      <c r="K50" s="6"/>
      <c r="L50" s="6"/>
      <c r="M50" s="6"/>
    </row>
    <row r="51" ht="24.4" customHeight="1" spans="1:13">
      <c r="A51" s="6" t="s">
        <v>161</v>
      </c>
      <c r="B51" s="6" t="s">
        <v>725</v>
      </c>
      <c r="C51" s="7">
        <v>28.71</v>
      </c>
      <c r="D51" s="6" t="s">
        <v>725</v>
      </c>
      <c r="E51" s="16" t="s">
        <v>703</v>
      </c>
      <c r="F51" s="16" t="s">
        <v>704</v>
      </c>
      <c r="G51" s="6" t="s">
        <v>705</v>
      </c>
      <c r="H51" s="6"/>
      <c r="I51" s="6"/>
      <c r="J51" s="6"/>
      <c r="K51" s="6"/>
      <c r="L51" s="6"/>
      <c r="M51" s="6"/>
    </row>
    <row r="52" ht="24.4" customHeight="1" spans="1:13">
      <c r="A52" s="6"/>
      <c r="B52" s="6"/>
      <c r="C52" s="7"/>
      <c r="D52" s="6"/>
      <c r="E52" s="16"/>
      <c r="F52" s="16" t="s">
        <v>706</v>
      </c>
      <c r="G52" s="6" t="s">
        <v>705</v>
      </c>
      <c r="H52" s="6"/>
      <c r="I52" s="6"/>
      <c r="J52" s="6"/>
      <c r="K52" s="6"/>
      <c r="L52" s="6"/>
      <c r="M52" s="6"/>
    </row>
    <row r="53" ht="24.4" customHeight="1" spans="1:13">
      <c r="A53" s="6"/>
      <c r="B53" s="6"/>
      <c r="C53" s="7"/>
      <c r="D53" s="6"/>
      <c r="E53" s="16"/>
      <c r="F53" s="16" t="s">
        <v>707</v>
      </c>
      <c r="G53" s="6" t="s">
        <v>705</v>
      </c>
      <c r="H53" s="6"/>
      <c r="I53" s="6"/>
      <c r="J53" s="6"/>
      <c r="K53" s="6"/>
      <c r="L53" s="6"/>
      <c r="M53" s="6"/>
    </row>
    <row r="54" ht="24.4" customHeight="1" spans="1:13">
      <c r="A54" s="6"/>
      <c r="B54" s="6"/>
      <c r="C54" s="7"/>
      <c r="D54" s="6"/>
      <c r="E54" s="16" t="s">
        <v>708</v>
      </c>
      <c r="F54" s="16" t="s">
        <v>709</v>
      </c>
      <c r="G54" s="6" t="s">
        <v>705</v>
      </c>
      <c r="H54" s="6"/>
      <c r="I54" s="6"/>
      <c r="J54" s="6"/>
      <c r="K54" s="6"/>
      <c r="L54" s="6"/>
      <c r="M54" s="6"/>
    </row>
    <row r="55" ht="24.4" customHeight="1" spans="1:13">
      <c r="A55" s="6"/>
      <c r="B55" s="6"/>
      <c r="C55" s="7"/>
      <c r="D55" s="6"/>
      <c r="E55" s="16"/>
      <c r="F55" s="16" t="s">
        <v>710</v>
      </c>
      <c r="G55" s="6" t="s">
        <v>705</v>
      </c>
      <c r="H55" s="6"/>
      <c r="I55" s="6"/>
      <c r="J55" s="6"/>
      <c r="K55" s="6"/>
      <c r="L55" s="6"/>
      <c r="M55" s="6"/>
    </row>
    <row r="56" ht="24.4" customHeight="1" spans="1:13">
      <c r="A56" s="6"/>
      <c r="B56" s="6"/>
      <c r="C56" s="7"/>
      <c r="D56" s="6"/>
      <c r="E56" s="16"/>
      <c r="F56" s="16" t="s">
        <v>711</v>
      </c>
      <c r="G56" s="6" t="s">
        <v>705</v>
      </c>
      <c r="H56" s="6"/>
      <c r="I56" s="6"/>
      <c r="J56" s="6"/>
      <c r="K56" s="6"/>
      <c r="L56" s="6"/>
      <c r="M56" s="6"/>
    </row>
    <row r="57" ht="24.4" customHeight="1" spans="1:13">
      <c r="A57" s="6"/>
      <c r="B57" s="6"/>
      <c r="C57" s="7"/>
      <c r="D57" s="6"/>
      <c r="E57" s="16" t="s">
        <v>712</v>
      </c>
      <c r="F57" s="16" t="s">
        <v>713</v>
      </c>
      <c r="G57" s="6" t="s">
        <v>705</v>
      </c>
      <c r="H57" s="6"/>
      <c r="I57" s="6"/>
      <c r="J57" s="6"/>
      <c r="K57" s="6"/>
      <c r="L57" s="6"/>
      <c r="M57" s="6"/>
    </row>
    <row r="58" ht="24.4" customHeight="1" spans="1:13">
      <c r="A58" s="6"/>
      <c r="B58" s="6"/>
      <c r="C58" s="7"/>
      <c r="D58" s="6"/>
      <c r="E58" s="16"/>
      <c r="F58" s="16" t="s">
        <v>714</v>
      </c>
      <c r="G58" s="6" t="s">
        <v>705</v>
      </c>
      <c r="H58" s="6"/>
      <c r="I58" s="6"/>
      <c r="J58" s="6"/>
      <c r="K58" s="6"/>
      <c r="L58" s="6"/>
      <c r="M58" s="6"/>
    </row>
    <row r="59" ht="24.4" customHeight="1" spans="1:13">
      <c r="A59" s="6"/>
      <c r="B59" s="6"/>
      <c r="C59" s="7"/>
      <c r="D59" s="6"/>
      <c r="E59" s="16"/>
      <c r="F59" s="16" t="s">
        <v>715</v>
      </c>
      <c r="G59" s="6" t="s">
        <v>705</v>
      </c>
      <c r="H59" s="6"/>
      <c r="I59" s="6"/>
      <c r="J59" s="6"/>
      <c r="K59" s="6"/>
      <c r="L59" s="6"/>
      <c r="M59" s="6"/>
    </row>
    <row r="60" ht="24.4" customHeight="1" spans="1:13">
      <c r="A60" s="6"/>
      <c r="B60" s="6"/>
      <c r="C60" s="7"/>
      <c r="D60" s="6"/>
      <c r="E60" s="16"/>
      <c r="F60" s="16" t="s">
        <v>716</v>
      </c>
      <c r="G60" s="6"/>
      <c r="H60" s="6"/>
      <c r="I60" s="6"/>
      <c r="J60" s="6"/>
      <c r="K60" s="6"/>
      <c r="L60" s="6"/>
      <c r="M60" s="6"/>
    </row>
    <row r="61" ht="24.4" customHeight="1" spans="1:13">
      <c r="A61" s="6"/>
      <c r="B61" s="6"/>
      <c r="C61" s="7"/>
      <c r="D61" s="6"/>
      <c r="E61" s="16" t="s">
        <v>717</v>
      </c>
      <c r="F61" s="16" t="s">
        <v>718</v>
      </c>
      <c r="G61" s="6" t="s">
        <v>705</v>
      </c>
      <c r="H61" s="6"/>
      <c r="I61" s="6"/>
      <c r="J61" s="6"/>
      <c r="K61" s="6"/>
      <c r="L61" s="6"/>
      <c r="M61" s="6"/>
    </row>
    <row r="62" s="1" customFormat="1" ht="24.4" customHeight="1" spans="1:13">
      <c r="A62" s="6" t="s">
        <v>161</v>
      </c>
      <c r="B62" s="6" t="s">
        <v>559</v>
      </c>
      <c r="C62" s="7">
        <v>180</v>
      </c>
      <c r="D62" s="6" t="s">
        <v>559</v>
      </c>
      <c r="E62" s="16" t="s">
        <v>703</v>
      </c>
      <c r="F62" s="16" t="s">
        <v>704</v>
      </c>
      <c r="G62" s="6" t="s">
        <v>705</v>
      </c>
      <c r="H62" s="6"/>
      <c r="I62" s="6"/>
      <c r="J62" s="6"/>
      <c r="K62" s="6"/>
      <c r="L62" s="6"/>
      <c r="M62" s="6"/>
    </row>
    <row r="63" s="1" customFormat="1" ht="24.4" customHeight="1" spans="1:13">
      <c r="A63" s="6"/>
      <c r="B63" s="6"/>
      <c r="C63" s="7"/>
      <c r="D63" s="6"/>
      <c r="E63" s="16"/>
      <c r="F63" s="16" t="s">
        <v>706</v>
      </c>
      <c r="G63" s="6" t="s">
        <v>705</v>
      </c>
      <c r="H63" s="6"/>
      <c r="I63" s="6"/>
      <c r="J63" s="6"/>
      <c r="K63" s="6"/>
      <c r="L63" s="6"/>
      <c r="M63" s="6"/>
    </row>
    <row r="64" s="1" customFormat="1" ht="24.4" customHeight="1" spans="1:13">
      <c r="A64" s="6"/>
      <c r="B64" s="6"/>
      <c r="C64" s="7"/>
      <c r="D64" s="6"/>
      <c r="E64" s="16"/>
      <c r="F64" s="16" t="s">
        <v>707</v>
      </c>
      <c r="G64" s="6" t="s">
        <v>705</v>
      </c>
      <c r="H64" s="6"/>
      <c r="I64" s="6"/>
      <c r="J64" s="6"/>
      <c r="K64" s="6"/>
      <c r="L64" s="6"/>
      <c r="M64" s="6"/>
    </row>
    <row r="65" s="1" customFormat="1" ht="24.4" customHeight="1" spans="1:13">
      <c r="A65" s="6"/>
      <c r="B65" s="6"/>
      <c r="C65" s="7"/>
      <c r="D65" s="6"/>
      <c r="E65" s="16" t="s">
        <v>708</v>
      </c>
      <c r="F65" s="16" t="s">
        <v>709</v>
      </c>
      <c r="G65" s="6" t="s">
        <v>705</v>
      </c>
      <c r="H65" s="6"/>
      <c r="I65" s="6"/>
      <c r="J65" s="6"/>
      <c r="K65" s="6"/>
      <c r="L65" s="6"/>
      <c r="M65" s="6"/>
    </row>
    <row r="66" s="1" customFormat="1" ht="24.4" customHeight="1" spans="1:13">
      <c r="A66" s="6"/>
      <c r="B66" s="6"/>
      <c r="C66" s="7"/>
      <c r="D66" s="6"/>
      <c r="E66" s="16"/>
      <c r="F66" s="16" t="s">
        <v>710</v>
      </c>
      <c r="G66" s="6" t="s">
        <v>705</v>
      </c>
      <c r="H66" s="6"/>
      <c r="I66" s="6"/>
      <c r="J66" s="6"/>
      <c r="K66" s="6"/>
      <c r="L66" s="6"/>
      <c r="M66" s="6"/>
    </row>
    <row r="67" s="1" customFormat="1" ht="24.4" customHeight="1" spans="1:13">
      <c r="A67" s="6"/>
      <c r="B67" s="6"/>
      <c r="C67" s="7"/>
      <c r="D67" s="6"/>
      <c r="E67" s="16"/>
      <c r="F67" s="16" t="s">
        <v>711</v>
      </c>
      <c r="G67" s="6" t="s">
        <v>705</v>
      </c>
      <c r="H67" s="6"/>
      <c r="I67" s="6"/>
      <c r="J67" s="6"/>
      <c r="K67" s="6"/>
      <c r="L67" s="6"/>
      <c r="M67" s="6"/>
    </row>
    <row r="68" s="1" customFormat="1" ht="24.4" customHeight="1" spans="1:13">
      <c r="A68" s="6"/>
      <c r="B68" s="6"/>
      <c r="C68" s="7"/>
      <c r="D68" s="6"/>
      <c r="E68" s="16" t="s">
        <v>712</v>
      </c>
      <c r="F68" s="16" t="s">
        <v>713</v>
      </c>
      <c r="G68" s="6" t="s">
        <v>705</v>
      </c>
      <c r="H68" s="6"/>
      <c r="I68" s="6"/>
      <c r="J68" s="6"/>
      <c r="K68" s="6"/>
      <c r="L68" s="6"/>
      <c r="M68" s="6"/>
    </row>
    <row r="69" s="1" customFormat="1" ht="24.4" customHeight="1" spans="1:13">
      <c r="A69" s="6"/>
      <c r="B69" s="6"/>
      <c r="C69" s="7"/>
      <c r="D69" s="6"/>
      <c r="E69" s="16"/>
      <c r="F69" s="16" t="s">
        <v>714</v>
      </c>
      <c r="G69" s="6" t="s">
        <v>705</v>
      </c>
      <c r="H69" s="6"/>
      <c r="I69" s="6"/>
      <c r="J69" s="6"/>
      <c r="K69" s="6"/>
      <c r="L69" s="6"/>
      <c r="M69" s="6"/>
    </row>
    <row r="70" s="1" customFormat="1" ht="24.4" customHeight="1" spans="1:13">
      <c r="A70" s="6"/>
      <c r="B70" s="6"/>
      <c r="C70" s="7"/>
      <c r="D70" s="6"/>
      <c r="E70" s="16"/>
      <c r="F70" s="16" t="s">
        <v>715</v>
      </c>
      <c r="G70" s="6" t="s">
        <v>705</v>
      </c>
      <c r="H70" s="6"/>
      <c r="I70" s="6"/>
      <c r="J70" s="6"/>
      <c r="K70" s="6"/>
      <c r="L70" s="6"/>
      <c r="M70" s="6"/>
    </row>
    <row r="71" s="1" customFormat="1" ht="24.4" customHeight="1" spans="1:13">
      <c r="A71" s="6"/>
      <c r="B71" s="6"/>
      <c r="C71" s="7"/>
      <c r="D71" s="6"/>
      <c r="E71" s="16"/>
      <c r="F71" s="16" t="s">
        <v>716</v>
      </c>
      <c r="G71" s="6"/>
      <c r="H71" s="6"/>
      <c r="I71" s="6"/>
      <c r="J71" s="6"/>
      <c r="K71" s="6"/>
      <c r="L71" s="6"/>
      <c r="M71" s="6"/>
    </row>
    <row r="72" s="1" customFormat="1" ht="24.4" customHeight="1" spans="1:13">
      <c r="A72" s="6"/>
      <c r="B72" s="6"/>
      <c r="C72" s="7"/>
      <c r="D72" s="6"/>
      <c r="E72" s="16" t="s">
        <v>717</v>
      </c>
      <c r="F72" s="16" t="s">
        <v>718</v>
      </c>
      <c r="G72" s="6" t="s">
        <v>705</v>
      </c>
      <c r="H72" s="6"/>
      <c r="I72" s="6"/>
      <c r="J72" s="6"/>
      <c r="K72" s="6"/>
      <c r="L72" s="6"/>
      <c r="M72" s="6"/>
    </row>
    <row r="73" s="1" customFormat="1" ht="24.4" customHeight="1" spans="1:13">
      <c r="A73" s="6" t="s">
        <v>161</v>
      </c>
      <c r="B73" s="6" t="s">
        <v>561</v>
      </c>
      <c r="C73" s="7">
        <v>80</v>
      </c>
      <c r="D73" s="6" t="s">
        <v>561</v>
      </c>
      <c r="E73" s="16" t="s">
        <v>703</v>
      </c>
      <c r="F73" s="16" t="s">
        <v>704</v>
      </c>
      <c r="G73" s="6" t="s">
        <v>705</v>
      </c>
      <c r="H73" s="6"/>
      <c r="I73" s="6"/>
      <c r="J73" s="6"/>
      <c r="K73" s="6"/>
      <c r="L73" s="6"/>
      <c r="M73" s="6"/>
    </row>
    <row r="74" s="1" customFormat="1" ht="24.4" customHeight="1" spans="1:13">
      <c r="A74" s="6"/>
      <c r="B74" s="6"/>
      <c r="C74" s="7"/>
      <c r="D74" s="6"/>
      <c r="E74" s="16"/>
      <c r="F74" s="16" t="s">
        <v>706</v>
      </c>
      <c r="G74" s="6" t="s">
        <v>705</v>
      </c>
      <c r="H74" s="6"/>
      <c r="I74" s="6"/>
      <c r="J74" s="6"/>
      <c r="K74" s="6"/>
      <c r="L74" s="6"/>
      <c r="M74" s="6"/>
    </row>
    <row r="75" s="1" customFormat="1" ht="24.4" customHeight="1" spans="1:13">
      <c r="A75" s="6"/>
      <c r="B75" s="6"/>
      <c r="C75" s="7"/>
      <c r="D75" s="6"/>
      <c r="E75" s="16"/>
      <c r="F75" s="16" t="s">
        <v>707</v>
      </c>
      <c r="G75" s="6" t="s">
        <v>705</v>
      </c>
      <c r="H75" s="6"/>
      <c r="I75" s="6"/>
      <c r="J75" s="6"/>
      <c r="K75" s="6"/>
      <c r="L75" s="6"/>
      <c r="M75" s="6"/>
    </row>
    <row r="76" s="1" customFormat="1" ht="24.4" customHeight="1" spans="1:13">
      <c r="A76" s="6"/>
      <c r="B76" s="6"/>
      <c r="C76" s="7"/>
      <c r="D76" s="6"/>
      <c r="E76" s="16" t="s">
        <v>708</v>
      </c>
      <c r="F76" s="16" t="s">
        <v>709</v>
      </c>
      <c r="G76" s="6" t="s">
        <v>705</v>
      </c>
      <c r="H76" s="6"/>
      <c r="I76" s="6"/>
      <c r="J76" s="6"/>
      <c r="K76" s="6"/>
      <c r="L76" s="6"/>
      <c r="M76" s="6"/>
    </row>
    <row r="77" s="1" customFormat="1" ht="24.4" customHeight="1" spans="1:13">
      <c r="A77" s="6"/>
      <c r="B77" s="6"/>
      <c r="C77" s="7"/>
      <c r="D77" s="6"/>
      <c r="E77" s="16"/>
      <c r="F77" s="16" t="s">
        <v>710</v>
      </c>
      <c r="G77" s="6" t="s">
        <v>705</v>
      </c>
      <c r="H77" s="6"/>
      <c r="I77" s="6"/>
      <c r="J77" s="6"/>
      <c r="K77" s="6"/>
      <c r="L77" s="6"/>
      <c r="M77" s="6"/>
    </row>
    <row r="78" s="1" customFormat="1" ht="24.4" customHeight="1" spans="1:13">
      <c r="A78" s="6"/>
      <c r="B78" s="6"/>
      <c r="C78" s="7"/>
      <c r="D78" s="6"/>
      <c r="E78" s="16"/>
      <c r="F78" s="16" t="s">
        <v>711</v>
      </c>
      <c r="G78" s="6" t="s">
        <v>705</v>
      </c>
      <c r="H78" s="6"/>
      <c r="I78" s="6"/>
      <c r="J78" s="6"/>
      <c r="K78" s="6"/>
      <c r="L78" s="6"/>
      <c r="M78" s="6"/>
    </row>
    <row r="79" s="1" customFormat="1" ht="24.4" customHeight="1" spans="1:13">
      <c r="A79" s="6"/>
      <c r="B79" s="6"/>
      <c r="C79" s="7"/>
      <c r="D79" s="6"/>
      <c r="E79" s="16" t="s">
        <v>712</v>
      </c>
      <c r="F79" s="16" t="s">
        <v>713</v>
      </c>
      <c r="G79" s="6" t="s">
        <v>705</v>
      </c>
      <c r="H79" s="6"/>
      <c r="I79" s="6"/>
      <c r="J79" s="6"/>
      <c r="K79" s="6"/>
      <c r="L79" s="6"/>
      <c r="M79" s="6"/>
    </row>
    <row r="80" s="1" customFormat="1" ht="24.4" customHeight="1" spans="1:13">
      <c r="A80" s="6"/>
      <c r="B80" s="6"/>
      <c r="C80" s="7"/>
      <c r="D80" s="6"/>
      <c r="E80" s="16"/>
      <c r="F80" s="16" t="s">
        <v>714</v>
      </c>
      <c r="G80" s="6" t="s">
        <v>705</v>
      </c>
      <c r="H80" s="6"/>
      <c r="I80" s="6"/>
      <c r="J80" s="6"/>
      <c r="K80" s="6"/>
      <c r="L80" s="6"/>
      <c r="M80" s="6"/>
    </row>
    <row r="81" s="1" customFormat="1" ht="24.4" customHeight="1" spans="1:13">
      <c r="A81" s="6"/>
      <c r="B81" s="6"/>
      <c r="C81" s="7"/>
      <c r="D81" s="6"/>
      <c r="E81" s="16"/>
      <c r="F81" s="16" t="s">
        <v>715</v>
      </c>
      <c r="G81" s="6" t="s">
        <v>705</v>
      </c>
      <c r="H81" s="6"/>
      <c r="I81" s="6"/>
      <c r="J81" s="6"/>
      <c r="K81" s="6"/>
      <c r="L81" s="6"/>
      <c r="M81" s="6"/>
    </row>
    <row r="82" s="1" customFormat="1" ht="24.4" customHeight="1" spans="1:13">
      <c r="A82" s="6"/>
      <c r="B82" s="6"/>
      <c r="C82" s="7"/>
      <c r="D82" s="6"/>
      <c r="E82" s="16"/>
      <c r="F82" s="16" t="s">
        <v>716</v>
      </c>
      <c r="G82" s="6"/>
      <c r="H82" s="6"/>
      <c r="I82" s="6"/>
      <c r="J82" s="6"/>
      <c r="K82" s="6"/>
      <c r="L82" s="6"/>
      <c r="M82" s="6"/>
    </row>
    <row r="83" s="1" customFormat="1" ht="24.4" customHeight="1" spans="1:13">
      <c r="A83" s="6"/>
      <c r="B83" s="6"/>
      <c r="C83" s="7"/>
      <c r="D83" s="6"/>
      <c r="E83" s="16" t="s">
        <v>717</v>
      </c>
      <c r="F83" s="16" t="s">
        <v>718</v>
      </c>
      <c r="G83" s="6" t="s">
        <v>705</v>
      </c>
      <c r="H83" s="6"/>
      <c r="I83" s="6"/>
      <c r="J83" s="6"/>
      <c r="K83" s="6"/>
      <c r="L83" s="6"/>
      <c r="M83" s="6"/>
    </row>
    <row r="84" s="1" customFormat="1" ht="24.4" customHeight="1" spans="1:13">
      <c r="A84" s="6" t="s">
        <v>161</v>
      </c>
      <c r="B84" s="6" t="s">
        <v>562</v>
      </c>
      <c r="C84" s="7">
        <v>62.93</v>
      </c>
      <c r="D84" s="6" t="s">
        <v>562</v>
      </c>
      <c r="E84" s="16" t="s">
        <v>703</v>
      </c>
      <c r="F84" s="16" t="s">
        <v>704</v>
      </c>
      <c r="G84" s="6" t="s">
        <v>705</v>
      </c>
      <c r="H84" s="6"/>
      <c r="I84" s="6"/>
      <c r="J84" s="6"/>
      <c r="K84" s="6"/>
      <c r="L84" s="6"/>
      <c r="M84" s="6"/>
    </row>
    <row r="85" s="1" customFormat="1" ht="24.4" customHeight="1" spans="1:13">
      <c r="A85" s="6"/>
      <c r="B85" s="6"/>
      <c r="C85" s="7"/>
      <c r="D85" s="6"/>
      <c r="E85" s="16"/>
      <c r="F85" s="16" t="s">
        <v>706</v>
      </c>
      <c r="G85" s="6" t="s">
        <v>705</v>
      </c>
      <c r="H85" s="6"/>
      <c r="I85" s="6"/>
      <c r="J85" s="6"/>
      <c r="K85" s="6"/>
      <c r="L85" s="6"/>
      <c r="M85" s="6"/>
    </row>
    <row r="86" s="1" customFormat="1" ht="24.4" customHeight="1" spans="1:13">
      <c r="A86" s="6"/>
      <c r="B86" s="6"/>
      <c r="C86" s="7"/>
      <c r="D86" s="6"/>
      <c r="E86" s="16"/>
      <c r="F86" s="16" t="s">
        <v>707</v>
      </c>
      <c r="G86" s="6" t="s">
        <v>705</v>
      </c>
      <c r="H86" s="6"/>
      <c r="I86" s="6"/>
      <c r="J86" s="6"/>
      <c r="K86" s="6"/>
      <c r="L86" s="6"/>
      <c r="M86" s="6"/>
    </row>
    <row r="87" s="1" customFormat="1" ht="24.4" customHeight="1" spans="1:13">
      <c r="A87" s="6"/>
      <c r="B87" s="6"/>
      <c r="C87" s="7"/>
      <c r="D87" s="6"/>
      <c r="E87" s="16" t="s">
        <v>708</v>
      </c>
      <c r="F87" s="16" t="s">
        <v>709</v>
      </c>
      <c r="G87" s="6" t="s">
        <v>705</v>
      </c>
      <c r="H87" s="6"/>
      <c r="I87" s="6"/>
      <c r="J87" s="6"/>
      <c r="K87" s="6"/>
      <c r="L87" s="6"/>
      <c r="M87" s="6"/>
    </row>
    <row r="88" s="1" customFormat="1" ht="24.4" customHeight="1" spans="1:13">
      <c r="A88" s="6"/>
      <c r="B88" s="6"/>
      <c r="C88" s="7"/>
      <c r="D88" s="6"/>
      <c r="E88" s="16"/>
      <c r="F88" s="16" t="s">
        <v>710</v>
      </c>
      <c r="G88" s="6" t="s">
        <v>705</v>
      </c>
      <c r="H88" s="6"/>
      <c r="I88" s="6"/>
      <c r="J88" s="6"/>
      <c r="K88" s="6"/>
      <c r="L88" s="6"/>
      <c r="M88" s="6"/>
    </row>
    <row r="89" s="1" customFormat="1" ht="24.4" customHeight="1" spans="1:13">
      <c r="A89" s="6"/>
      <c r="B89" s="6"/>
      <c r="C89" s="7"/>
      <c r="D89" s="6"/>
      <c r="E89" s="16"/>
      <c r="F89" s="16" t="s">
        <v>711</v>
      </c>
      <c r="G89" s="6" t="s">
        <v>705</v>
      </c>
      <c r="H89" s="6"/>
      <c r="I89" s="6"/>
      <c r="J89" s="6"/>
      <c r="K89" s="6"/>
      <c r="L89" s="6"/>
      <c r="M89" s="6"/>
    </row>
    <row r="90" s="1" customFormat="1" ht="24.4" customHeight="1" spans="1:13">
      <c r="A90" s="6"/>
      <c r="B90" s="6"/>
      <c r="C90" s="7"/>
      <c r="D90" s="6"/>
      <c r="E90" s="16" t="s">
        <v>712</v>
      </c>
      <c r="F90" s="16" t="s">
        <v>713</v>
      </c>
      <c r="G90" s="6" t="s">
        <v>705</v>
      </c>
      <c r="H90" s="6"/>
      <c r="I90" s="6"/>
      <c r="J90" s="6"/>
      <c r="K90" s="6"/>
      <c r="L90" s="6"/>
      <c r="M90" s="6"/>
    </row>
    <row r="91" s="1" customFormat="1" ht="24.4" customHeight="1" spans="1:13">
      <c r="A91" s="6"/>
      <c r="B91" s="6"/>
      <c r="C91" s="7"/>
      <c r="D91" s="6"/>
      <c r="E91" s="16"/>
      <c r="F91" s="16" t="s">
        <v>714</v>
      </c>
      <c r="G91" s="6" t="s">
        <v>705</v>
      </c>
      <c r="H91" s="6"/>
      <c r="I91" s="6"/>
      <c r="J91" s="6"/>
      <c r="K91" s="6"/>
      <c r="L91" s="6"/>
      <c r="M91" s="6"/>
    </row>
    <row r="92" s="1" customFormat="1" ht="24.4" customHeight="1" spans="1:13">
      <c r="A92" s="6"/>
      <c r="B92" s="6"/>
      <c r="C92" s="7"/>
      <c r="D92" s="6"/>
      <c r="E92" s="16"/>
      <c r="F92" s="16" t="s">
        <v>715</v>
      </c>
      <c r="G92" s="6" t="s">
        <v>705</v>
      </c>
      <c r="H92" s="6"/>
      <c r="I92" s="6"/>
      <c r="J92" s="6"/>
      <c r="K92" s="6"/>
      <c r="L92" s="6"/>
      <c r="M92" s="6"/>
    </row>
    <row r="93" s="1" customFormat="1" ht="24.4" customHeight="1" spans="1:13">
      <c r="A93" s="6"/>
      <c r="B93" s="6"/>
      <c r="C93" s="7"/>
      <c r="D93" s="6"/>
      <c r="E93" s="16"/>
      <c r="F93" s="16" t="s">
        <v>716</v>
      </c>
      <c r="G93" s="6"/>
      <c r="H93" s="6"/>
      <c r="I93" s="6"/>
      <c r="J93" s="6"/>
      <c r="K93" s="6"/>
      <c r="L93" s="6"/>
      <c r="M93" s="6"/>
    </row>
    <row r="94" s="1" customFormat="1" ht="24.4" customHeight="1" spans="1:13">
      <c r="A94" s="6"/>
      <c r="B94" s="6"/>
      <c r="C94" s="7"/>
      <c r="D94" s="6"/>
      <c r="E94" s="16" t="s">
        <v>717</v>
      </c>
      <c r="F94" s="16" t="s">
        <v>718</v>
      </c>
      <c r="G94" s="6" t="s">
        <v>705</v>
      </c>
      <c r="H94" s="6"/>
      <c r="I94" s="6"/>
      <c r="J94" s="6"/>
      <c r="K94" s="6"/>
      <c r="L94" s="6"/>
      <c r="M94" s="6"/>
    </row>
    <row r="95" s="1" customFormat="1" ht="24.4" customHeight="1" spans="1:13">
      <c r="A95" s="6" t="s">
        <v>161</v>
      </c>
      <c r="B95" s="6" t="s">
        <v>563</v>
      </c>
      <c r="C95" s="7">
        <v>100</v>
      </c>
      <c r="D95" s="6" t="s">
        <v>563</v>
      </c>
      <c r="E95" s="16" t="s">
        <v>703</v>
      </c>
      <c r="F95" s="16" t="s">
        <v>704</v>
      </c>
      <c r="G95" s="6" t="s">
        <v>705</v>
      </c>
      <c r="H95" s="6"/>
      <c r="I95" s="6"/>
      <c r="J95" s="6"/>
      <c r="K95" s="6"/>
      <c r="L95" s="6"/>
      <c r="M95" s="6"/>
    </row>
    <row r="96" s="1" customFormat="1" ht="24.4" customHeight="1" spans="1:13">
      <c r="A96" s="6"/>
      <c r="B96" s="6"/>
      <c r="C96" s="7"/>
      <c r="D96" s="6"/>
      <c r="E96" s="16"/>
      <c r="F96" s="16" t="s">
        <v>706</v>
      </c>
      <c r="G96" s="6" t="s">
        <v>705</v>
      </c>
      <c r="H96" s="6"/>
      <c r="I96" s="6"/>
      <c r="J96" s="6"/>
      <c r="K96" s="6"/>
      <c r="L96" s="6"/>
      <c r="M96" s="6"/>
    </row>
    <row r="97" s="1" customFormat="1" ht="24.4" customHeight="1" spans="1:13">
      <c r="A97" s="6"/>
      <c r="B97" s="6"/>
      <c r="C97" s="7"/>
      <c r="D97" s="6"/>
      <c r="E97" s="16"/>
      <c r="F97" s="16" t="s">
        <v>707</v>
      </c>
      <c r="G97" s="6" t="s">
        <v>705</v>
      </c>
      <c r="H97" s="6"/>
      <c r="I97" s="6"/>
      <c r="J97" s="6"/>
      <c r="K97" s="6"/>
      <c r="L97" s="6"/>
      <c r="M97" s="6"/>
    </row>
    <row r="98" s="1" customFormat="1" ht="24.4" customHeight="1" spans="1:13">
      <c r="A98" s="6"/>
      <c r="B98" s="6"/>
      <c r="C98" s="7"/>
      <c r="D98" s="6"/>
      <c r="E98" s="16" t="s">
        <v>708</v>
      </c>
      <c r="F98" s="16" t="s">
        <v>709</v>
      </c>
      <c r="G98" s="6" t="s">
        <v>705</v>
      </c>
      <c r="H98" s="6"/>
      <c r="I98" s="6"/>
      <c r="J98" s="6"/>
      <c r="K98" s="6"/>
      <c r="L98" s="6"/>
      <c r="M98" s="6"/>
    </row>
    <row r="99" s="1" customFormat="1" ht="24.4" customHeight="1" spans="1:13">
      <c r="A99" s="6"/>
      <c r="B99" s="6"/>
      <c r="C99" s="7"/>
      <c r="D99" s="6"/>
      <c r="E99" s="16"/>
      <c r="F99" s="16" t="s">
        <v>710</v>
      </c>
      <c r="G99" s="6" t="s">
        <v>705</v>
      </c>
      <c r="H99" s="6"/>
      <c r="I99" s="6"/>
      <c r="J99" s="6"/>
      <c r="K99" s="6"/>
      <c r="L99" s="6"/>
      <c r="M99" s="6"/>
    </row>
    <row r="100" s="1" customFormat="1" ht="24.4" customHeight="1" spans="1:13">
      <c r="A100" s="6"/>
      <c r="B100" s="6"/>
      <c r="C100" s="7"/>
      <c r="D100" s="6"/>
      <c r="E100" s="16"/>
      <c r="F100" s="16" t="s">
        <v>711</v>
      </c>
      <c r="G100" s="6" t="s">
        <v>705</v>
      </c>
      <c r="H100" s="6"/>
      <c r="I100" s="6"/>
      <c r="J100" s="6"/>
      <c r="K100" s="6"/>
      <c r="L100" s="6"/>
      <c r="M100" s="6"/>
    </row>
    <row r="101" s="1" customFormat="1" ht="24.4" customHeight="1" spans="1:13">
      <c r="A101" s="6"/>
      <c r="B101" s="6"/>
      <c r="C101" s="7"/>
      <c r="D101" s="6"/>
      <c r="E101" s="16" t="s">
        <v>712</v>
      </c>
      <c r="F101" s="16" t="s">
        <v>713</v>
      </c>
      <c r="G101" s="6" t="s">
        <v>705</v>
      </c>
      <c r="H101" s="6"/>
      <c r="I101" s="6"/>
      <c r="J101" s="6"/>
      <c r="K101" s="6"/>
      <c r="L101" s="6"/>
      <c r="M101" s="6"/>
    </row>
    <row r="102" s="1" customFormat="1" ht="24.4" customHeight="1" spans="1:13">
      <c r="A102" s="6"/>
      <c r="B102" s="6"/>
      <c r="C102" s="7"/>
      <c r="D102" s="6"/>
      <c r="E102" s="16"/>
      <c r="F102" s="16" t="s">
        <v>714</v>
      </c>
      <c r="G102" s="6" t="s">
        <v>705</v>
      </c>
      <c r="H102" s="6"/>
      <c r="I102" s="6"/>
      <c r="J102" s="6"/>
      <c r="K102" s="6"/>
      <c r="L102" s="6"/>
      <c r="M102" s="6"/>
    </row>
    <row r="103" s="1" customFormat="1" ht="24.4" customHeight="1" spans="1:13">
      <c r="A103" s="6"/>
      <c r="B103" s="6"/>
      <c r="C103" s="7"/>
      <c r="D103" s="6"/>
      <c r="E103" s="16"/>
      <c r="F103" s="16" t="s">
        <v>715</v>
      </c>
      <c r="G103" s="6" t="s">
        <v>705</v>
      </c>
      <c r="H103" s="6"/>
      <c r="I103" s="6"/>
      <c r="J103" s="6"/>
      <c r="K103" s="6"/>
      <c r="L103" s="6"/>
      <c r="M103" s="6"/>
    </row>
    <row r="104" s="1" customFormat="1" ht="24.4" customHeight="1" spans="1:13">
      <c r="A104" s="6"/>
      <c r="B104" s="6"/>
      <c r="C104" s="7"/>
      <c r="D104" s="6"/>
      <c r="E104" s="16"/>
      <c r="F104" s="16" t="s">
        <v>716</v>
      </c>
      <c r="G104" s="6"/>
      <c r="H104" s="6"/>
      <c r="I104" s="6"/>
      <c r="J104" s="6"/>
      <c r="K104" s="6"/>
      <c r="L104" s="6"/>
      <c r="M104" s="6"/>
    </row>
    <row r="105" s="1" customFormat="1" ht="24.4" customHeight="1" spans="1:13">
      <c r="A105" s="6"/>
      <c r="B105" s="6"/>
      <c r="C105" s="7"/>
      <c r="D105" s="6"/>
      <c r="E105" s="16" t="s">
        <v>717</v>
      </c>
      <c r="F105" s="16" t="s">
        <v>718</v>
      </c>
      <c r="G105" s="6" t="s">
        <v>705</v>
      </c>
      <c r="H105" s="6"/>
      <c r="I105" s="6"/>
      <c r="J105" s="6"/>
      <c r="K105" s="6"/>
      <c r="L105" s="6"/>
      <c r="M105" s="6"/>
    </row>
    <row r="106" s="1" customFormat="1" ht="24.4" customHeight="1" spans="1:13">
      <c r="A106" s="6" t="s">
        <v>161</v>
      </c>
      <c r="B106" s="6" t="s">
        <v>566</v>
      </c>
      <c r="C106" s="7">
        <v>100</v>
      </c>
      <c r="D106" s="6" t="s">
        <v>566</v>
      </c>
      <c r="E106" s="16" t="s">
        <v>703</v>
      </c>
      <c r="F106" s="16" t="s">
        <v>704</v>
      </c>
      <c r="G106" s="6" t="s">
        <v>705</v>
      </c>
      <c r="H106" s="6"/>
      <c r="I106" s="6"/>
      <c r="J106" s="6"/>
      <c r="K106" s="6"/>
      <c r="L106" s="6"/>
      <c r="M106" s="6"/>
    </row>
    <row r="107" s="1" customFormat="1" ht="24.4" customHeight="1" spans="1:13">
      <c r="A107" s="6"/>
      <c r="B107" s="6"/>
      <c r="C107" s="7"/>
      <c r="D107" s="6"/>
      <c r="E107" s="16"/>
      <c r="F107" s="16" t="s">
        <v>706</v>
      </c>
      <c r="G107" s="6" t="s">
        <v>705</v>
      </c>
      <c r="H107" s="6"/>
      <c r="I107" s="6"/>
      <c r="J107" s="6"/>
      <c r="K107" s="6"/>
      <c r="L107" s="6"/>
      <c r="M107" s="6"/>
    </row>
    <row r="108" s="1" customFormat="1" ht="24.4" customHeight="1" spans="1:13">
      <c r="A108" s="6"/>
      <c r="B108" s="6"/>
      <c r="C108" s="7"/>
      <c r="D108" s="6"/>
      <c r="E108" s="16"/>
      <c r="F108" s="16" t="s">
        <v>707</v>
      </c>
      <c r="G108" s="6" t="s">
        <v>705</v>
      </c>
      <c r="H108" s="6"/>
      <c r="I108" s="6"/>
      <c r="J108" s="6"/>
      <c r="K108" s="6"/>
      <c r="L108" s="6"/>
      <c r="M108" s="6"/>
    </row>
    <row r="109" s="1" customFormat="1" ht="24.4" customHeight="1" spans="1:13">
      <c r="A109" s="6"/>
      <c r="B109" s="6"/>
      <c r="C109" s="7"/>
      <c r="D109" s="6"/>
      <c r="E109" s="16" t="s">
        <v>708</v>
      </c>
      <c r="F109" s="16" t="s">
        <v>709</v>
      </c>
      <c r="G109" s="6" t="s">
        <v>705</v>
      </c>
      <c r="H109" s="6"/>
      <c r="I109" s="6"/>
      <c r="J109" s="6"/>
      <c r="K109" s="6"/>
      <c r="L109" s="6"/>
      <c r="M109" s="6"/>
    </row>
    <row r="110" s="1" customFormat="1" ht="24.4" customHeight="1" spans="1:13">
      <c r="A110" s="6"/>
      <c r="B110" s="6"/>
      <c r="C110" s="7"/>
      <c r="D110" s="6"/>
      <c r="E110" s="16"/>
      <c r="F110" s="16" t="s">
        <v>710</v>
      </c>
      <c r="G110" s="6" t="s">
        <v>705</v>
      </c>
      <c r="H110" s="6"/>
      <c r="I110" s="6"/>
      <c r="J110" s="6"/>
      <c r="K110" s="6"/>
      <c r="L110" s="6"/>
      <c r="M110" s="6"/>
    </row>
    <row r="111" s="1" customFormat="1" ht="24.4" customHeight="1" spans="1:13">
      <c r="A111" s="6"/>
      <c r="B111" s="6"/>
      <c r="C111" s="7"/>
      <c r="D111" s="6"/>
      <c r="E111" s="16"/>
      <c r="F111" s="16" t="s">
        <v>711</v>
      </c>
      <c r="G111" s="6" t="s">
        <v>705</v>
      </c>
      <c r="H111" s="6"/>
      <c r="I111" s="6"/>
      <c r="J111" s="6"/>
      <c r="K111" s="6"/>
      <c r="L111" s="6"/>
      <c r="M111" s="6"/>
    </row>
    <row r="112" s="1" customFormat="1" ht="24.4" customHeight="1" spans="1:13">
      <c r="A112" s="6"/>
      <c r="B112" s="6"/>
      <c r="C112" s="7"/>
      <c r="D112" s="6"/>
      <c r="E112" s="16" t="s">
        <v>712</v>
      </c>
      <c r="F112" s="16" t="s">
        <v>713</v>
      </c>
      <c r="G112" s="6" t="s">
        <v>705</v>
      </c>
      <c r="H112" s="6"/>
      <c r="I112" s="6"/>
      <c r="J112" s="6"/>
      <c r="K112" s="6"/>
      <c r="L112" s="6"/>
      <c r="M112" s="6"/>
    </row>
    <row r="113" s="1" customFormat="1" ht="24.4" customHeight="1" spans="1:13">
      <c r="A113" s="6"/>
      <c r="B113" s="6"/>
      <c r="C113" s="7"/>
      <c r="D113" s="6"/>
      <c r="E113" s="16"/>
      <c r="F113" s="16" t="s">
        <v>714</v>
      </c>
      <c r="G113" s="6" t="s">
        <v>705</v>
      </c>
      <c r="H113" s="6"/>
      <c r="I113" s="6"/>
      <c r="J113" s="6"/>
      <c r="K113" s="6"/>
      <c r="L113" s="6"/>
      <c r="M113" s="6"/>
    </row>
    <row r="114" s="1" customFormat="1" ht="24.4" customHeight="1" spans="1:13">
      <c r="A114" s="6"/>
      <c r="B114" s="6"/>
      <c r="C114" s="7"/>
      <c r="D114" s="6"/>
      <c r="E114" s="16"/>
      <c r="F114" s="16" t="s">
        <v>715</v>
      </c>
      <c r="G114" s="6" t="s">
        <v>705</v>
      </c>
      <c r="H114" s="6"/>
      <c r="I114" s="6"/>
      <c r="J114" s="6"/>
      <c r="K114" s="6"/>
      <c r="L114" s="6"/>
      <c r="M114" s="6"/>
    </row>
    <row r="115" s="1" customFormat="1" ht="24.4" customHeight="1" spans="1:13">
      <c r="A115" s="6"/>
      <c r="B115" s="6"/>
      <c r="C115" s="7"/>
      <c r="D115" s="6"/>
      <c r="E115" s="16"/>
      <c r="F115" s="16" t="s">
        <v>716</v>
      </c>
      <c r="G115" s="6"/>
      <c r="H115" s="6"/>
      <c r="I115" s="6"/>
      <c r="J115" s="6"/>
      <c r="K115" s="6"/>
      <c r="L115" s="6"/>
      <c r="M115" s="6"/>
    </row>
    <row r="116" s="1" customFormat="1" ht="24.4" customHeight="1" spans="1:13">
      <c r="A116" s="6"/>
      <c r="B116" s="6"/>
      <c r="C116" s="7"/>
      <c r="D116" s="6"/>
      <c r="E116" s="16" t="s">
        <v>717</v>
      </c>
      <c r="F116" s="16" t="s">
        <v>718</v>
      </c>
      <c r="G116" s="6" t="s">
        <v>705</v>
      </c>
      <c r="H116" s="6"/>
      <c r="I116" s="6"/>
      <c r="J116" s="6"/>
      <c r="K116" s="6"/>
      <c r="L116" s="6"/>
      <c r="M116" s="6"/>
    </row>
    <row r="117" s="1" customFormat="1" ht="24.4" customHeight="1" spans="1:13">
      <c r="A117" s="6" t="s">
        <v>161</v>
      </c>
      <c r="B117" s="6" t="s">
        <v>567</v>
      </c>
      <c r="C117" s="7">
        <v>200</v>
      </c>
      <c r="D117" s="6" t="s">
        <v>567</v>
      </c>
      <c r="E117" s="16" t="s">
        <v>703</v>
      </c>
      <c r="F117" s="16" t="s">
        <v>704</v>
      </c>
      <c r="G117" s="6" t="s">
        <v>705</v>
      </c>
      <c r="H117" s="6"/>
      <c r="I117" s="6"/>
      <c r="J117" s="6"/>
      <c r="K117" s="6"/>
      <c r="L117" s="6"/>
      <c r="M117" s="6"/>
    </row>
    <row r="118" s="1" customFormat="1" ht="24.4" customHeight="1" spans="1:13">
      <c r="A118" s="6"/>
      <c r="B118" s="6"/>
      <c r="C118" s="7"/>
      <c r="D118" s="6"/>
      <c r="E118" s="16"/>
      <c r="F118" s="16" t="s">
        <v>706</v>
      </c>
      <c r="G118" s="6" t="s">
        <v>705</v>
      </c>
      <c r="H118" s="6"/>
      <c r="I118" s="6"/>
      <c r="J118" s="6"/>
      <c r="K118" s="6"/>
      <c r="L118" s="6"/>
      <c r="M118" s="6"/>
    </row>
    <row r="119" s="1" customFormat="1" ht="24.4" customHeight="1" spans="1:13">
      <c r="A119" s="6"/>
      <c r="B119" s="6"/>
      <c r="C119" s="7"/>
      <c r="D119" s="6"/>
      <c r="E119" s="16"/>
      <c r="F119" s="16" t="s">
        <v>707</v>
      </c>
      <c r="G119" s="6" t="s">
        <v>705</v>
      </c>
      <c r="H119" s="6"/>
      <c r="I119" s="6"/>
      <c r="J119" s="6"/>
      <c r="K119" s="6"/>
      <c r="L119" s="6"/>
      <c r="M119" s="6"/>
    </row>
    <row r="120" s="1" customFormat="1" ht="24.4" customHeight="1" spans="1:13">
      <c r="A120" s="6"/>
      <c r="B120" s="6"/>
      <c r="C120" s="7"/>
      <c r="D120" s="6"/>
      <c r="E120" s="16" t="s">
        <v>708</v>
      </c>
      <c r="F120" s="16" t="s">
        <v>709</v>
      </c>
      <c r="G120" s="6" t="s">
        <v>705</v>
      </c>
      <c r="H120" s="6"/>
      <c r="I120" s="6"/>
      <c r="J120" s="6"/>
      <c r="K120" s="6"/>
      <c r="L120" s="6"/>
      <c r="M120" s="6"/>
    </row>
    <row r="121" s="1" customFormat="1" ht="24.4" customHeight="1" spans="1:13">
      <c r="A121" s="6"/>
      <c r="B121" s="6"/>
      <c r="C121" s="7"/>
      <c r="D121" s="6"/>
      <c r="E121" s="16"/>
      <c r="F121" s="16" t="s">
        <v>710</v>
      </c>
      <c r="G121" s="6" t="s">
        <v>705</v>
      </c>
      <c r="H121" s="6"/>
      <c r="I121" s="6"/>
      <c r="J121" s="6"/>
      <c r="K121" s="6"/>
      <c r="L121" s="6"/>
      <c r="M121" s="6"/>
    </row>
    <row r="122" s="1" customFormat="1" ht="24.4" customHeight="1" spans="1:13">
      <c r="A122" s="6"/>
      <c r="B122" s="6"/>
      <c r="C122" s="7"/>
      <c r="D122" s="6"/>
      <c r="E122" s="16"/>
      <c r="F122" s="16" t="s">
        <v>711</v>
      </c>
      <c r="G122" s="6" t="s">
        <v>705</v>
      </c>
      <c r="H122" s="6"/>
      <c r="I122" s="6"/>
      <c r="J122" s="6"/>
      <c r="K122" s="6"/>
      <c r="L122" s="6"/>
      <c r="M122" s="6"/>
    </row>
    <row r="123" s="1" customFormat="1" ht="24.4" customHeight="1" spans="1:13">
      <c r="A123" s="6"/>
      <c r="B123" s="6"/>
      <c r="C123" s="7"/>
      <c r="D123" s="6"/>
      <c r="E123" s="16" t="s">
        <v>712</v>
      </c>
      <c r="F123" s="16" t="s">
        <v>713</v>
      </c>
      <c r="G123" s="6" t="s">
        <v>705</v>
      </c>
      <c r="H123" s="6"/>
      <c r="I123" s="6"/>
      <c r="J123" s="6"/>
      <c r="K123" s="6"/>
      <c r="L123" s="6"/>
      <c r="M123" s="6"/>
    </row>
    <row r="124" s="1" customFormat="1" ht="24.4" customHeight="1" spans="1:13">
      <c r="A124" s="6"/>
      <c r="B124" s="6"/>
      <c r="C124" s="7"/>
      <c r="D124" s="6"/>
      <c r="E124" s="16"/>
      <c r="F124" s="16" t="s">
        <v>714</v>
      </c>
      <c r="G124" s="6" t="s">
        <v>705</v>
      </c>
      <c r="H124" s="6"/>
      <c r="I124" s="6"/>
      <c r="J124" s="6"/>
      <c r="K124" s="6"/>
      <c r="L124" s="6"/>
      <c r="M124" s="6"/>
    </row>
    <row r="125" s="1" customFormat="1" ht="24.4" customHeight="1" spans="1:13">
      <c r="A125" s="6"/>
      <c r="B125" s="6"/>
      <c r="C125" s="7"/>
      <c r="D125" s="6"/>
      <c r="E125" s="16"/>
      <c r="F125" s="16" t="s">
        <v>715</v>
      </c>
      <c r="G125" s="6" t="s">
        <v>705</v>
      </c>
      <c r="H125" s="6"/>
      <c r="I125" s="6"/>
      <c r="J125" s="6"/>
      <c r="K125" s="6"/>
      <c r="L125" s="6"/>
      <c r="M125" s="6"/>
    </row>
    <row r="126" s="1" customFormat="1" ht="24.4" customHeight="1" spans="1:13">
      <c r="A126" s="6"/>
      <c r="B126" s="6"/>
      <c r="C126" s="7"/>
      <c r="D126" s="6"/>
      <c r="E126" s="16"/>
      <c r="F126" s="16" t="s">
        <v>716</v>
      </c>
      <c r="G126" s="6"/>
      <c r="H126" s="6"/>
      <c r="I126" s="6"/>
      <c r="J126" s="6"/>
      <c r="K126" s="6"/>
      <c r="L126" s="6"/>
      <c r="M126" s="6"/>
    </row>
    <row r="127" s="1" customFormat="1" ht="24.4" customHeight="1" spans="1:13">
      <c r="A127" s="6"/>
      <c r="B127" s="6"/>
      <c r="C127" s="7"/>
      <c r="D127" s="6"/>
      <c r="E127" s="16" t="s">
        <v>717</v>
      </c>
      <c r="F127" s="16" t="s">
        <v>718</v>
      </c>
      <c r="G127" s="6" t="s">
        <v>705</v>
      </c>
      <c r="H127" s="6"/>
      <c r="I127" s="6"/>
      <c r="J127" s="6"/>
      <c r="K127" s="6"/>
      <c r="L127" s="6"/>
      <c r="M127" s="6"/>
    </row>
    <row r="128" s="1" customFormat="1" ht="24.4" customHeight="1" spans="1:13">
      <c r="A128" s="6" t="s">
        <v>161</v>
      </c>
      <c r="B128" s="6" t="s">
        <v>569</v>
      </c>
      <c r="C128" s="7">
        <v>50</v>
      </c>
      <c r="D128" s="6" t="s">
        <v>569</v>
      </c>
      <c r="E128" s="16" t="s">
        <v>703</v>
      </c>
      <c r="F128" s="16" t="s">
        <v>704</v>
      </c>
      <c r="G128" s="6" t="s">
        <v>705</v>
      </c>
      <c r="H128" s="6"/>
      <c r="I128" s="6"/>
      <c r="J128" s="6"/>
      <c r="K128" s="6"/>
      <c r="L128" s="6"/>
      <c r="M128" s="6"/>
    </row>
    <row r="129" s="1" customFormat="1" ht="24.4" customHeight="1" spans="1:13">
      <c r="A129" s="6"/>
      <c r="B129" s="6"/>
      <c r="C129" s="7"/>
      <c r="D129" s="6"/>
      <c r="E129" s="16"/>
      <c r="F129" s="16" t="s">
        <v>706</v>
      </c>
      <c r="G129" s="6" t="s">
        <v>705</v>
      </c>
      <c r="H129" s="6"/>
      <c r="I129" s="6"/>
      <c r="J129" s="6"/>
      <c r="K129" s="6"/>
      <c r="L129" s="6"/>
      <c r="M129" s="6"/>
    </row>
    <row r="130" s="1" customFormat="1" ht="24.4" customHeight="1" spans="1:13">
      <c r="A130" s="6"/>
      <c r="B130" s="6"/>
      <c r="C130" s="7"/>
      <c r="D130" s="6"/>
      <c r="E130" s="16"/>
      <c r="F130" s="16" t="s">
        <v>707</v>
      </c>
      <c r="G130" s="6" t="s">
        <v>705</v>
      </c>
      <c r="H130" s="6"/>
      <c r="I130" s="6"/>
      <c r="J130" s="6"/>
      <c r="K130" s="6"/>
      <c r="L130" s="6"/>
      <c r="M130" s="6"/>
    </row>
    <row r="131" s="1" customFormat="1" ht="24.4" customHeight="1" spans="1:13">
      <c r="A131" s="6"/>
      <c r="B131" s="6"/>
      <c r="C131" s="7"/>
      <c r="D131" s="6"/>
      <c r="E131" s="16" t="s">
        <v>708</v>
      </c>
      <c r="F131" s="16" t="s">
        <v>709</v>
      </c>
      <c r="G131" s="6" t="s">
        <v>705</v>
      </c>
      <c r="H131" s="6"/>
      <c r="I131" s="6"/>
      <c r="J131" s="6"/>
      <c r="K131" s="6"/>
      <c r="L131" s="6"/>
      <c r="M131" s="6"/>
    </row>
    <row r="132" s="1" customFormat="1" ht="24.4" customHeight="1" spans="1:13">
      <c r="A132" s="6"/>
      <c r="B132" s="6"/>
      <c r="C132" s="7"/>
      <c r="D132" s="6"/>
      <c r="E132" s="16"/>
      <c r="F132" s="16" t="s">
        <v>710</v>
      </c>
      <c r="G132" s="6" t="s">
        <v>705</v>
      </c>
      <c r="H132" s="6"/>
      <c r="I132" s="6"/>
      <c r="J132" s="6"/>
      <c r="K132" s="6"/>
      <c r="L132" s="6"/>
      <c r="M132" s="6"/>
    </row>
    <row r="133" s="1" customFormat="1" ht="24.4" customHeight="1" spans="1:13">
      <c r="A133" s="6"/>
      <c r="B133" s="6"/>
      <c r="C133" s="7"/>
      <c r="D133" s="6"/>
      <c r="E133" s="16"/>
      <c r="F133" s="16" t="s">
        <v>711</v>
      </c>
      <c r="G133" s="6" t="s">
        <v>705</v>
      </c>
      <c r="H133" s="6"/>
      <c r="I133" s="6"/>
      <c r="J133" s="6"/>
      <c r="K133" s="6"/>
      <c r="L133" s="6"/>
      <c r="M133" s="6"/>
    </row>
    <row r="134" s="1" customFormat="1" ht="24.4" customHeight="1" spans="1:13">
      <c r="A134" s="6"/>
      <c r="B134" s="6"/>
      <c r="C134" s="7"/>
      <c r="D134" s="6"/>
      <c r="E134" s="16" t="s">
        <v>712</v>
      </c>
      <c r="F134" s="16" t="s">
        <v>713</v>
      </c>
      <c r="G134" s="6" t="s">
        <v>705</v>
      </c>
      <c r="H134" s="6"/>
      <c r="I134" s="6"/>
      <c r="J134" s="6"/>
      <c r="K134" s="6"/>
      <c r="L134" s="6"/>
      <c r="M134" s="6"/>
    </row>
    <row r="135" s="1" customFormat="1" ht="24.4" customHeight="1" spans="1:13">
      <c r="A135" s="6"/>
      <c r="B135" s="6"/>
      <c r="C135" s="7"/>
      <c r="D135" s="6"/>
      <c r="E135" s="16"/>
      <c r="F135" s="16" t="s">
        <v>714</v>
      </c>
      <c r="G135" s="6" t="s">
        <v>705</v>
      </c>
      <c r="H135" s="6"/>
      <c r="I135" s="6"/>
      <c r="J135" s="6"/>
      <c r="K135" s="6"/>
      <c r="L135" s="6"/>
      <c r="M135" s="6"/>
    </row>
    <row r="136" s="1" customFormat="1" ht="24.4" customHeight="1" spans="1:13">
      <c r="A136" s="6"/>
      <c r="B136" s="6"/>
      <c r="C136" s="7"/>
      <c r="D136" s="6"/>
      <c r="E136" s="16"/>
      <c r="F136" s="16" t="s">
        <v>715</v>
      </c>
      <c r="G136" s="6" t="s">
        <v>705</v>
      </c>
      <c r="H136" s="6"/>
      <c r="I136" s="6"/>
      <c r="J136" s="6"/>
      <c r="K136" s="6"/>
      <c r="L136" s="6"/>
      <c r="M136" s="6"/>
    </row>
    <row r="137" s="1" customFormat="1" ht="24.4" customHeight="1" spans="1:13">
      <c r="A137" s="6"/>
      <c r="B137" s="6"/>
      <c r="C137" s="7"/>
      <c r="D137" s="6"/>
      <c r="E137" s="16"/>
      <c r="F137" s="16" t="s">
        <v>716</v>
      </c>
      <c r="G137" s="6"/>
      <c r="H137" s="6"/>
      <c r="I137" s="6"/>
      <c r="J137" s="6"/>
      <c r="K137" s="6"/>
      <c r="L137" s="6"/>
      <c r="M137" s="6"/>
    </row>
    <row r="138" s="1" customFormat="1" ht="24.4" customHeight="1" spans="1:13">
      <c r="A138" s="6"/>
      <c r="B138" s="6"/>
      <c r="C138" s="7"/>
      <c r="D138" s="6"/>
      <c r="E138" s="16" t="s">
        <v>717</v>
      </c>
      <c r="F138" s="16" t="s">
        <v>718</v>
      </c>
      <c r="G138" s="6" t="s">
        <v>705</v>
      </c>
      <c r="H138" s="6"/>
      <c r="I138" s="6"/>
      <c r="J138" s="6"/>
      <c r="K138" s="6"/>
      <c r="L138" s="6"/>
      <c r="M138" s="6"/>
    </row>
    <row r="139" s="1" customFormat="1" ht="24.4" customHeight="1" spans="1:13">
      <c r="A139" s="6" t="s">
        <v>161</v>
      </c>
      <c r="B139" s="6" t="s">
        <v>570</v>
      </c>
      <c r="C139" s="7">
        <v>30</v>
      </c>
      <c r="D139" s="6" t="s">
        <v>570</v>
      </c>
      <c r="E139" s="16" t="s">
        <v>703</v>
      </c>
      <c r="F139" s="16" t="s">
        <v>704</v>
      </c>
      <c r="G139" s="6" t="s">
        <v>705</v>
      </c>
      <c r="H139" s="6"/>
      <c r="I139" s="6"/>
      <c r="J139" s="6"/>
      <c r="K139" s="6"/>
      <c r="L139" s="6"/>
      <c r="M139" s="6"/>
    </row>
    <row r="140" s="1" customFormat="1" ht="24.4" customHeight="1" spans="1:13">
      <c r="A140" s="6"/>
      <c r="B140" s="6"/>
      <c r="C140" s="7"/>
      <c r="D140" s="6"/>
      <c r="E140" s="16"/>
      <c r="F140" s="16" t="s">
        <v>706</v>
      </c>
      <c r="G140" s="6" t="s">
        <v>705</v>
      </c>
      <c r="H140" s="6"/>
      <c r="I140" s="6"/>
      <c r="J140" s="6"/>
      <c r="K140" s="6"/>
      <c r="L140" s="6"/>
      <c r="M140" s="6"/>
    </row>
    <row r="141" s="1" customFormat="1" ht="24.4" customHeight="1" spans="1:13">
      <c r="A141" s="6"/>
      <c r="B141" s="6"/>
      <c r="C141" s="7"/>
      <c r="D141" s="6"/>
      <c r="E141" s="16"/>
      <c r="F141" s="16" t="s">
        <v>707</v>
      </c>
      <c r="G141" s="6" t="s">
        <v>705</v>
      </c>
      <c r="H141" s="6"/>
      <c r="I141" s="6"/>
      <c r="J141" s="6"/>
      <c r="K141" s="6"/>
      <c r="L141" s="6"/>
      <c r="M141" s="6"/>
    </row>
    <row r="142" s="1" customFormat="1" ht="24.4" customHeight="1" spans="1:13">
      <c r="A142" s="6"/>
      <c r="B142" s="6"/>
      <c r="C142" s="7"/>
      <c r="D142" s="6"/>
      <c r="E142" s="16" t="s">
        <v>708</v>
      </c>
      <c r="F142" s="16" t="s">
        <v>709</v>
      </c>
      <c r="G142" s="6" t="s">
        <v>705</v>
      </c>
      <c r="H142" s="6"/>
      <c r="I142" s="6"/>
      <c r="J142" s="6"/>
      <c r="K142" s="6"/>
      <c r="L142" s="6"/>
      <c r="M142" s="6"/>
    </row>
    <row r="143" s="1" customFormat="1" ht="24.4" customHeight="1" spans="1:13">
      <c r="A143" s="6"/>
      <c r="B143" s="6"/>
      <c r="C143" s="7"/>
      <c r="D143" s="6"/>
      <c r="E143" s="16"/>
      <c r="F143" s="16" t="s">
        <v>710</v>
      </c>
      <c r="G143" s="6" t="s">
        <v>705</v>
      </c>
      <c r="H143" s="6"/>
      <c r="I143" s="6"/>
      <c r="J143" s="6"/>
      <c r="K143" s="6"/>
      <c r="L143" s="6"/>
      <c r="M143" s="6"/>
    </row>
    <row r="144" s="1" customFormat="1" ht="24.4" customHeight="1" spans="1:13">
      <c r="A144" s="6"/>
      <c r="B144" s="6"/>
      <c r="C144" s="7"/>
      <c r="D144" s="6"/>
      <c r="E144" s="16"/>
      <c r="F144" s="16" t="s">
        <v>711</v>
      </c>
      <c r="G144" s="6" t="s">
        <v>705</v>
      </c>
      <c r="H144" s="6"/>
      <c r="I144" s="6"/>
      <c r="J144" s="6"/>
      <c r="K144" s="6"/>
      <c r="L144" s="6"/>
      <c r="M144" s="6"/>
    </row>
    <row r="145" s="1" customFormat="1" ht="24.4" customHeight="1" spans="1:13">
      <c r="A145" s="6"/>
      <c r="B145" s="6"/>
      <c r="C145" s="7"/>
      <c r="D145" s="6"/>
      <c r="E145" s="16" t="s">
        <v>712</v>
      </c>
      <c r="F145" s="16" t="s">
        <v>713</v>
      </c>
      <c r="G145" s="6" t="s">
        <v>705</v>
      </c>
      <c r="H145" s="6"/>
      <c r="I145" s="6"/>
      <c r="J145" s="6"/>
      <c r="K145" s="6"/>
      <c r="L145" s="6"/>
      <c r="M145" s="6"/>
    </row>
    <row r="146" s="1" customFormat="1" ht="24.4" customHeight="1" spans="1:13">
      <c r="A146" s="6"/>
      <c r="B146" s="6"/>
      <c r="C146" s="7"/>
      <c r="D146" s="6"/>
      <c r="E146" s="16"/>
      <c r="F146" s="16" t="s">
        <v>714</v>
      </c>
      <c r="G146" s="6" t="s">
        <v>705</v>
      </c>
      <c r="H146" s="6"/>
      <c r="I146" s="6"/>
      <c r="J146" s="6"/>
      <c r="K146" s="6"/>
      <c r="L146" s="6"/>
      <c r="M146" s="6"/>
    </row>
    <row r="147" s="1" customFormat="1" ht="24.4" customHeight="1" spans="1:13">
      <c r="A147" s="6"/>
      <c r="B147" s="6"/>
      <c r="C147" s="7"/>
      <c r="D147" s="6"/>
      <c r="E147" s="16"/>
      <c r="F147" s="16" t="s">
        <v>715</v>
      </c>
      <c r="G147" s="6" t="s">
        <v>705</v>
      </c>
      <c r="H147" s="6"/>
      <c r="I147" s="6"/>
      <c r="J147" s="6"/>
      <c r="K147" s="6"/>
      <c r="L147" s="6"/>
      <c r="M147" s="6"/>
    </row>
    <row r="148" s="1" customFormat="1" ht="24.4" customHeight="1" spans="1:13">
      <c r="A148" s="6"/>
      <c r="B148" s="6"/>
      <c r="C148" s="7"/>
      <c r="D148" s="6"/>
      <c r="E148" s="16"/>
      <c r="F148" s="16" t="s">
        <v>716</v>
      </c>
      <c r="G148" s="6"/>
      <c r="H148" s="6"/>
      <c r="I148" s="6"/>
      <c r="J148" s="6"/>
      <c r="K148" s="6"/>
      <c r="L148" s="6"/>
      <c r="M148" s="6"/>
    </row>
    <row r="149" s="1" customFormat="1" ht="24.4" customHeight="1" spans="1:13">
      <c r="A149" s="6"/>
      <c r="B149" s="6"/>
      <c r="C149" s="7"/>
      <c r="D149" s="6"/>
      <c r="E149" s="16" t="s">
        <v>717</v>
      </c>
      <c r="F149" s="16" t="s">
        <v>718</v>
      </c>
      <c r="G149" s="6" t="s">
        <v>705</v>
      </c>
      <c r="H149" s="6"/>
      <c r="I149" s="6"/>
      <c r="J149" s="6"/>
      <c r="K149" s="6"/>
      <c r="L149" s="6"/>
      <c r="M149" s="6"/>
    </row>
    <row r="150" ht="16.35" customHeight="1" spans="1:4">
      <c r="A150" s="8" t="s">
        <v>357</v>
      </c>
      <c r="B150" s="8"/>
      <c r="C150" s="8"/>
      <c r="D150" s="8"/>
    </row>
  </sheetData>
  <mergeCells count="100">
    <mergeCell ref="C2:M2"/>
    <mergeCell ref="A3:K3"/>
    <mergeCell ref="L3:M3"/>
    <mergeCell ref="E4:M4"/>
    <mergeCell ref="A150:D150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A128:A138"/>
    <mergeCell ref="A139:A149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B128:B138"/>
    <mergeCell ref="B139:B149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C128:C138"/>
    <mergeCell ref="C139:C149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D128:D138"/>
    <mergeCell ref="D139:D149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  <mergeCell ref="E117:E119"/>
    <mergeCell ref="E120:E122"/>
    <mergeCell ref="E123:E126"/>
    <mergeCell ref="E128:E130"/>
    <mergeCell ref="E131:E133"/>
    <mergeCell ref="E134:E137"/>
    <mergeCell ref="E139:E141"/>
    <mergeCell ref="E142:E144"/>
    <mergeCell ref="E145:E14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17" workbookViewId="0">
      <selection activeCell="C8" sqref="C8:C18"/>
    </sheetView>
  </sheetViews>
  <sheetFormatPr defaultColWidth="10" defaultRowHeight="14.4" outlineLevelCol="7"/>
  <cols>
    <col min="1" max="1" width="29.462962962963" style="1" customWidth="1"/>
    <col min="2" max="2" width="10.1759259259259" style="1" customWidth="1"/>
    <col min="3" max="3" width="23.0648148148148" style="1" customWidth="1"/>
    <col min="4" max="4" width="10.5833333333333" style="1" customWidth="1"/>
    <col min="5" max="5" width="24.0185185185185" style="1" customWidth="1"/>
    <col min="6" max="6" width="10.4444444444444" style="1" customWidth="1"/>
    <col min="7" max="7" width="20.212962962963" style="1" customWidth="1"/>
    <col min="8" max="8" width="10.9907407407407" style="1" customWidth="1"/>
    <col min="9" max="16384" width="10" style="1"/>
  </cols>
  <sheetData>
    <row r="1" ht="12.9" customHeight="1" spans="1:8">
      <c r="A1" s="2"/>
      <c r="H1" s="17" t="s">
        <v>35</v>
      </c>
    </row>
    <row r="2" ht="24.15" customHeight="1" spans="1:8">
      <c r="A2" s="39" t="s">
        <v>7</v>
      </c>
      <c r="B2" s="39"/>
      <c r="C2" s="39"/>
      <c r="D2" s="39"/>
      <c r="E2" s="39"/>
      <c r="F2" s="39"/>
      <c r="G2" s="39"/>
      <c r="H2" s="39"/>
    </row>
    <row r="3" ht="17.25" customHeight="1" spans="1:8">
      <c r="A3" s="12" t="s">
        <v>36</v>
      </c>
      <c r="B3" s="12"/>
      <c r="C3" s="12"/>
      <c r="D3" s="12"/>
      <c r="E3" s="12"/>
      <c r="F3" s="12"/>
      <c r="G3" s="10" t="s">
        <v>37</v>
      </c>
      <c r="H3" s="10"/>
    </row>
    <row r="4" ht="17.9" customHeight="1" spans="1:8">
      <c r="A4" s="5" t="s">
        <v>38</v>
      </c>
      <c r="B4" s="5"/>
      <c r="C4" s="5" t="s">
        <v>39</v>
      </c>
      <c r="D4" s="5"/>
      <c r="E4" s="5"/>
      <c r="F4" s="5"/>
      <c r="G4" s="5"/>
      <c r="H4" s="5"/>
    </row>
    <row r="5" ht="22.4" customHeight="1" spans="1:8">
      <c r="A5" s="5" t="s">
        <v>40</v>
      </c>
      <c r="B5" s="5" t="s">
        <v>41</v>
      </c>
      <c r="C5" s="5" t="s">
        <v>42</v>
      </c>
      <c r="D5" s="5" t="s">
        <v>41</v>
      </c>
      <c r="E5" s="5" t="s">
        <v>43</v>
      </c>
      <c r="F5" s="5" t="s">
        <v>41</v>
      </c>
      <c r="G5" s="5" t="s">
        <v>44</v>
      </c>
      <c r="H5" s="5" t="s">
        <v>41</v>
      </c>
    </row>
    <row r="6" ht="16.25" customHeight="1" spans="1:8">
      <c r="A6" s="15" t="s">
        <v>45</v>
      </c>
      <c r="B6" s="7">
        <v>2377.33</v>
      </c>
      <c r="C6" s="6" t="s">
        <v>46</v>
      </c>
      <c r="D6" s="31">
        <v>590.17</v>
      </c>
      <c r="E6" s="15" t="s">
        <v>47</v>
      </c>
      <c r="F6" s="14">
        <v>651.23</v>
      </c>
      <c r="G6" s="6" t="s">
        <v>48</v>
      </c>
      <c r="H6" s="7">
        <v>912.44</v>
      </c>
    </row>
    <row r="7" ht="16.25" customHeight="1" spans="1:8">
      <c r="A7" s="6" t="s">
        <v>49</v>
      </c>
      <c r="B7" s="7">
        <v>1618.33</v>
      </c>
      <c r="C7" s="6" t="s">
        <v>50</v>
      </c>
      <c r="D7" s="31"/>
      <c r="E7" s="6" t="s">
        <v>51</v>
      </c>
      <c r="F7" s="7">
        <v>488.4</v>
      </c>
      <c r="G7" s="6" t="s">
        <v>52</v>
      </c>
      <c r="H7" s="7">
        <v>203.72</v>
      </c>
    </row>
    <row r="8" ht="16.25" customHeight="1" spans="1:8">
      <c r="A8" s="15" t="s">
        <v>53</v>
      </c>
      <c r="B8" s="7"/>
      <c r="C8" s="6" t="s">
        <v>54</v>
      </c>
      <c r="D8" s="31"/>
      <c r="E8" s="6" t="s">
        <v>55</v>
      </c>
      <c r="F8" s="7">
        <v>153.72</v>
      </c>
      <c r="G8" s="6" t="s">
        <v>56</v>
      </c>
      <c r="H8" s="7"/>
    </row>
    <row r="9" ht="16.25" customHeight="1" spans="1:8">
      <c r="A9" s="6" t="s">
        <v>57</v>
      </c>
      <c r="B9" s="7"/>
      <c r="C9" s="6" t="s">
        <v>58</v>
      </c>
      <c r="D9" s="31"/>
      <c r="E9" s="6" t="s">
        <v>59</v>
      </c>
      <c r="F9" s="7">
        <v>9.11</v>
      </c>
      <c r="G9" s="6" t="s">
        <v>60</v>
      </c>
      <c r="H9" s="7"/>
    </row>
    <row r="10" ht="16.25" customHeight="1" spans="1:8">
      <c r="A10" s="6" t="s">
        <v>61</v>
      </c>
      <c r="B10" s="7"/>
      <c r="C10" s="6" t="s">
        <v>62</v>
      </c>
      <c r="D10" s="31"/>
      <c r="E10" s="15" t="s">
        <v>63</v>
      </c>
      <c r="F10" s="14">
        <v>1726.1</v>
      </c>
      <c r="G10" s="6" t="s">
        <v>64</v>
      </c>
      <c r="H10" s="7"/>
    </row>
    <row r="11" ht="16.25" customHeight="1" spans="1:8">
      <c r="A11" s="6" t="s">
        <v>65</v>
      </c>
      <c r="B11" s="7"/>
      <c r="C11" s="6" t="s">
        <v>66</v>
      </c>
      <c r="D11" s="31"/>
      <c r="E11" s="6" t="s">
        <v>67</v>
      </c>
      <c r="F11" s="7">
        <v>424.04</v>
      </c>
      <c r="G11" s="6" t="s">
        <v>68</v>
      </c>
      <c r="H11" s="7"/>
    </row>
    <row r="12" ht="16.25" customHeight="1" spans="1:8">
      <c r="A12" s="6" t="s">
        <v>69</v>
      </c>
      <c r="B12" s="7"/>
      <c r="C12" s="6" t="s">
        <v>70</v>
      </c>
      <c r="D12" s="31"/>
      <c r="E12" s="6" t="s">
        <v>71</v>
      </c>
      <c r="F12" s="7">
        <v>50</v>
      </c>
      <c r="G12" s="6" t="s">
        <v>72</v>
      </c>
      <c r="H12" s="7"/>
    </row>
    <row r="13" ht="16.25" customHeight="1" spans="1:8">
      <c r="A13" s="6" t="s">
        <v>73</v>
      </c>
      <c r="B13" s="7"/>
      <c r="C13" s="6" t="s">
        <v>74</v>
      </c>
      <c r="D13" s="31">
        <v>245.83</v>
      </c>
      <c r="E13" s="6" t="s">
        <v>75</v>
      </c>
      <c r="F13" s="7">
        <v>180</v>
      </c>
      <c r="G13" s="6" t="s">
        <v>76</v>
      </c>
      <c r="H13" s="7"/>
    </row>
    <row r="14" ht="16.25" customHeight="1" spans="1:8">
      <c r="A14" s="6" t="s">
        <v>77</v>
      </c>
      <c r="B14" s="7"/>
      <c r="C14" s="6" t="s">
        <v>78</v>
      </c>
      <c r="D14" s="31"/>
      <c r="E14" s="6" t="s">
        <v>79</v>
      </c>
      <c r="F14" s="7"/>
      <c r="G14" s="6" t="s">
        <v>80</v>
      </c>
      <c r="H14" s="7">
        <v>189.11</v>
      </c>
    </row>
    <row r="15" ht="16.25" customHeight="1" spans="1:8">
      <c r="A15" s="6" t="s">
        <v>81</v>
      </c>
      <c r="B15" s="7"/>
      <c r="C15" s="6" t="s">
        <v>82</v>
      </c>
      <c r="D15" s="31">
        <v>18.42</v>
      </c>
      <c r="E15" s="6" t="s">
        <v>83</v>
      </c>
      <c r="F15" s="7"/>
      <c r="G15" s="6" t="s">
        <v>84</v>
      </c>
      <c r="H15" s="7"/>
    </row>
    <row r="16" ht="16.25" customHeight="1" spans="1:8">
      <c r="A16" s="6" t="s">
        <v>85</v>
      </c>
      <c r="B16" s="7"/>
      <c r="C16" s="6" t="s">
        <v>86</v>
      </c>
      <c r="D16" s="31"/>
      <c r="E16" s="6" t="s">
        <v>87</v>
      </c>
      <c r="F16" s="7"/>
      <c r="G16" s="6" t="s">
        <v>88</v>
      </c>
      <c r="H16" s="7"/>
    </row>
    <row r="17" ht="16.25" customHeight="1" spans="1:8">
      <c r="A17" s="6" t="s">
        <v>89</v>
      </c>
      <c r="B17" s="7"/>
      <c r="C17" s="6" t="s">
        <v>90</v>
      </c>
      <c r="D17" s="31">
        <v>242.93</v>
      </c>
      <c r="E17" s="6" t="s">
        <v>91</v>
      </c>
      <c r="F17" s="7"/>
      <c r="G17" s="6" t="s">
        <v>92</v>
      </c>
      <c r="H17" s="7"/>
    </row>
    <row r="18" ht="16.25" customHeight="1" spans="1:8">
      <c r="A18" s="6" t="s">
        <v>93</v>
      </c>
      <c r="B18" s="7"/>
      <c r="C18" s="6" t="s">
        <v>94</v>
      </c>
      <c r="D18" s="31">
        <v>1173.22</v>
      </c>
      <c r="E18" s="6" t="s">
        <v>95</v>
      </c>
      <c r="F18" s="7"/>
      <c r="G18" s="6" t="s">
        <v>96</v>
      </c>
      <c r="H18" s="7"/>
    </row>
    <row r="19" ht="16.25" customHeight="1" spans="1:8">
      <c r="A19" s="6" t="s">
        <v>97</v>
      </c>
      <c r="B19" s="7"/>
      <c r="C19" s="6" t="s">
        <v>98</v>
      </c>
      <c r="D19" s="31">
        <v>50</v>
      </c>
      <c r="E19" s="6" t="s">
        <v>99</v>
      </c>
      <c r="F19" s="7"/>
      <c r="G19" s="6" t="s">
        <v>100</v>
      </c>
      <c r="H19" s="7">
        <v>1072.06</v>
      </c>
    </row>
    <row r="20" ht="16.25" customHeight="1" spans="1:8">
      <c r="A20" s="15" t="s">
        <v>101</v>
      </c>
      <c r="B20" s="14"/>
      <c r="C20" s="6" t="s">
        <v>102</v>
      </c>
      <c r="D20" s="31"/>
      <c r="E20" s="6" t="s">
        <v>103</v>
      </c>
      <c r="F20" s="7">
        <v>1072.06</v>
      </c>
      <c r="G20" s="6"/>
      <c r="H20" s="7"/>
    </row>
    <row r="21" ht="16.25" customHeight="1" spans="1:8">
      <c r="A21" s="15" t="s">
        <v>104</v>
      </c>
      <c r="B21" s="14"/>
      <c r="C21" s="6" t="s">
        <v>105</v>
      </c>
      <c r="D21" s="31"/>
      <c r="E21" s="15" t="s">
        <v>106</v>
      </c>
      <c r="F21" s="14"/>
      <c r="G21" s="6"/>
      <c r="H21" s="7"/>
    </row>
    <row r="22" ht="16.25" customHeight="1" spans="1:8">
      <c r="A22" s="15" t="s">
        <v>107</v>
      </c>
      <c r="B22" s="14"/>
      <c r="C22" s="6" t="s">
        <v>108</v>
      </c>
      <c r="D22" s="31"/>
      <c r="E22" s="6"/>
      <c r="F22" s="6"/>
      <c r="G22" s="6"/>
      <c r="H22" s="7"/>
    </row>
    <row r="23" ht="16.25" customHeight="1" spans="1:8">
      <c r="A23" s="15" t="s">
        <v>109</v>
      </c>
      <c r="B23" s="14"/>
      <c r="C23" s="6" t="s">
        <v>110</v>
      </c>
      <c r="D23" s="31"/>
      <c r="E23" s="6"/>
      <c r="F23" s="6"/>
      <c r="G23" s="6"/>
      <c r="H23" s="7"/>
    </row>
    <row r="24" ht="16.25" customHeight="1" spans="1:8">
      <c r="A24" s="15" t="s">
        <v>111</v>
      </c>
      <c r="B24" s="14"/>
      <c r="C24" s="6" t="s">
        <v>112</v>
      </c>
      <c r="D24" s="31"/>
      <c r="E24" s="6"/>
      <c r="F24" s="6"/>
      <c r="G24" s="6"/>
      <c r="H24" s="7"/>
    </row>
    <row r="25" ht="16.25" customHeight="1" spans="1:8">
      <c r="A25" s="6" t="s">
        <v>113</v>
      </c>
      <c r="B25" s="7"/>
      <c r="C25" s="6" t="s">
        <v>114</v>
      </c>
      <c r="D25" s="31">
        <v>26.76</v>
      </c>
      <c r="E25" s="6"/>
      <c r="F25" s="6"/>
      <c r="G25" s="6"/>
      <c r="H25" s="7"/>
    </row>
    <row r="26" ht="16.25" customHeight="1" spans="1:8">
      <c r="A26" s="6" t="s">
        <v>115</v>
      </c>
      <c r="B26" s="7"/>
      <c r="C26" s="6" t="s">
        <v>116</v>
      </c>
      <c r="D26" s="31"/>
      <c r="E26" s="6"/>
      <c r="F26" s="6"/>
      <c r="G26" s="6"/>
      <c r="H26" s="7"/>
    </row>
    <row r="27" ht="16.25" customHeight="1" spans="1:8">
      <c r="A27" s="6" t="s">
        <v>117</v>
      </c>
      <c r="B27" s="7"/>
      <c r="C27" s="6" t="s">
        <v>118</v>
      </c>
      <c r="D27" s="31"/>
      <c r="E27" s="6"/>
      <c r="F27" s="6"/>
      <c r="G27" s="6"/>
      <c r="H27" s="7"/>
    </row>
    <row r="28" ht="16.25" customHeight="1" spans="1:8">
      <c r="A28" s="15" t="s">
        <v>119</v>
      </c>
      <c r="B28" s="14"/>
      <c r="C28" s="6" t="s">
        <v>120</v>
      </c>
      <c r="D28" s="31">
        <v>30</v>
      </c>
      <c r="E28" s="6"/>
      <c r="F28" s="6"/>
      <c r="G28" s="6"/>
      <c r="H28" s="7"/>
    </row>
    <row r="29" ht="16.25" customHeight="1" spans="1:8">
      <c r="A29" s="15" t="s">
        <v>121</v>
      </c>
      <c r="B29" s="14"/>
      <c r="C29" s="6" t="s">
        <v>122</v>
      </c>
      <c r="D29" s="31"/>
      <c r="E29" s="6"/>
      <c r="F29" s="6"/>
      <c r="G29" s="6"/>
      <c r="H29" s="7"/>
    </row>
    <row r="30" ht="16.25" customHeight="1" spans="1:8">
      <c r="A30" s="15" t="s">
        <v>123</v>
      </c>
      <c r="B30" s="14"/>
      <c r="C30" s="6" t="s">
        <v>124</v>
      </c>
      <c r="D30" s="31"/>
      <c r="E30" s="6"/>
      <c r="F30" s="6"/>
      <c r="G30" s="6"/>
      <c r="H30" s="7"/>
    </row>
    <row r="31" ht="16.25" customHeight="1" spans="1:8">
      <c r="A31" s="15" t="s">
        <v>125</v>
      </c>
      <c r="B31" s="14"/>
      <c r="C31" s="6" t="s">
        <v>126</v>
      </c>
      <c r="D31" s="31"/>
      <c r="E31" s="6"/>
      <c r="F31" s="6"/>
      <c r="G31" s="6"/>
      <c r="H31" s="7"/>
    </row>
    <row r="32" ht="16.25" customHeight="1" spans="1:8">
      <c r="A32" s="15" t="s">
        <v>127</v>
      </c>
      <c r="B32" s="14"/>
      <c r="C32" s="6" t="s">
        <v>128</v>
      </c>
      <c r="D32" s="31"/>
      <c r="E32" s="6"/>
      <c r="F32" s="6"/>
      <c r="G32" s="6"/>
      <c r="H32" s="7"/>
    </row>
    <row r="33" ht="16.25" customHeight="1" spans="1:8">
      <c r="A33" s="6"/>
      <c r="B33" s="6"/>
      <c r="C33" s="6" t="s">
        <v>129</v>
      </c>
      <c r="D33" s="31"/>
      <c r="E33" s="6"/>
      <c r="F33" s="6"/>
      <c r="G33" s="6"/>
      <c r="H33" s="6"/>
    </row>
    <row r="34" ht="16.25" customHeight="1" spans="1:8">
      <c r="A34" s="6"/>
      <c r="B34" s="6"/>
      <c r="C34" s="6" t="s">
        <v>130</v>
      </c>
      <c r="D34" s="31"/>
      <c r="E34" s="6"/>
      <c r="F34" s="6"/>
      <c r="G34" s="6"/>
      <c r="H34" s="6"/>
    </row>
    <row r="35" ht="16.25" customHeight="1" spans="1:8">
      <c r="A35" s="6"/>
      <c r="B35" s="6"/>
      <c r="C35" s="6" t="s">
        <v>131</v>
      </c>
      <c r="D35" s="31"/>
      <c r="E35" s="6"/>
      <c r="F35" s="6"/>
      <c r="G35" s="6"/>
      <c r="H35" s="6"/>
    </row>
    <row r="36" ht="16.25" customHeight="1" spans="1:8">
      <c r="A36" s="15" t="s">
        <v>132</v>
      </c>
      <c r="B36" s="14">
        <v>2377.33</v>
      </c>
      <c r="C36" s="15" t="s">
        <v>133</v>
      </c>
      <c r="D36" s="14">
        <v>2377.33</v>
      </c>
      <c r="E36" s="15" t="s">
        <v>133</v>
      </c>
      <c r="F36" s="14">
        <v>2377.33</v>
      </c>
      <c r="G36" s="15" t="s">
        <v>133</v>
      </c>
      <c r="H36" s="14">
        <v>2377.33</v>
      </c>
    </row>
    <row r="37" ht="16.25" customHeight="1" spans="1:8">
      <c r="A37" s="15" t="s">
        <v>134</v>
      </c>
      <c r="B37" s="14"/>
      <c r="C37" s="15" t="s">
        <v>135</v>
      </c>
      <c r="D37" s="14"/>
      <c r="E37" s="15" t="s">
        <v>135</v>
      </c>
      <c r="F37" s="14"/>
      <c r="G37" s="15" t="s">
        <v>135</v>
      </c>
      <c r="H37" s="14"/>
    </row>
    <row r="38" ht="16.25" customHeight="1" spans="1:8">
      <c r="A38" s="6"/>
      <c r="B38" s="7"/>
      <c r="C38" s="6"/>
      <c r="D38" s="7"/>
      <c r="E38" s="15"/>
      <c r="F38" s="14"/>
      <c r="G38" s="15"/>
      <c r="H38" s="14"/>
    </row>
    <row r="39" ht="16.25" customHeight="1" spans="1:8">
      <c r="A39" s="15" t="s">
        <v>136</v>
      </c>
      <c r="B39" s="14">
        <v>2377.33</v>
      </c>
      <c r="C39" s="15" t="s">
        <v>137</v>
      </c>
      <c r="D39" s="14">
        <v>2377.33</v>
      </c>
      <c r="E39" s="15" t="s">
        <v>137</v>
      </c>
      <c r="F39" s="14">
        <v>2377.33</v>
      </c>
      <c r="G39" s="15" t="s">
        <v>137</v>
      </c>
      <c r="H39" s="14">
        <v>2377.33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C8" sqref="C8:C18"/>
    </sheetView>
  </sheetViews>
  <sheetFormatPr defaultColWidth="10" defaultRowHeight="14.4"/>
  <cols>
    <col min="1" max="1" width="7.60185185185185" style="1" customWidth="1"/>
    <col min="2" max="2" width="16.962962962963" style="1" customWidth="1"/>
    <col min="3" max="3" width="8.68518518518519" style="1" customWidth="1"/>
    <col min="4" max="4" width="7.60185185185185" style="1" customWidth="1"/>
    <col min="5" max="5" width="8" style="1" customWidth="1"/>
    <col min="6" max="6" width="8.81481481481481" style="1" customWidth="1"/>
    <col min="7" max="7" width="8.13888888888889" style="1" customWidth="1"/>
    <col min="8" max="9" width="7.60185185185185" style="1" customWidth="1"/>
    <col min="10" max="10" width="28.2222222222222" style="1" customWidth="1"/>
    <col min="11" max="11" width="7.05555555555556" style="1" customWidth="1"/>
    <col min="12" max="12" width="7.87962962962963" style="1" customWidth="1"/>
    <col min="13" max="13" width="9.09259259259259" style="1" customWidth="1"/>
    <col min="14" max="14" width="8" style="1" customWidth="1"/>
    <col min="15" max="15" width="7.46296296296296" style="1" customWidth="1"/>
    <col min="16" max="16" width="6.50925925925926" style="1" customWidth="1"/>
    <col min="17" max="17" width="21.8611111111111" style="1" customWidth="1"/>
    <col min="18" max="18" width="33.2592592592593" style="1" customWidth="1"/>
    <col min="19" max="19" width="12.6296296296296" style="1" customWidth="1"/>
    <col min="20" max="16384" width="10" style="1"/>
  </cols>
  <sheetData>
    <row r="1" ht="16.35" customHeight="1" spans="1:19">
      <c r="A1" s="2"/>
      <c r="S1" s="2" t="s">
        <v>726</v>
      </c>
    </row>
    <row r="2" ht="42.25" customHeight="1" spans="1:19">
      <c r="A2" s="3" t="s">
        <v>727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3.25" customHeight="1" spans="1:19">
      <c r="A3" s="4" t="s">
        <v>36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6.3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10" t="s">
        <v>37</v>
      </c>
      <c r="R4" s="10"/>
      <c r="S4" s="10"/>
    </row>
    <row r="5" ht="18.1" customHeight="1" spans="1:19">
      <c r="A5" s="5" t="s">
        <v>418</v>
      </c>
      <c r="B5" s="5" t="s">
        <v>419</v>
      </c>
      <c r="C5" s="5" t="s">
        <v>728</v>
      </c>
      <c r="D5" s="5"/>
      <c r="E5" s="5"/>
      <c r="F5" s="5"/>
      <c r="G5" s="5"/>
      <c r="H5" s="5"/>
      <c r="I5" s="5"/>
      <c r="J5" s="5" t="s">
        <v>729</v>
      </c>
      <c r="K5" s="5" t="s">
        <v>730</v>
      </c>
      <c r="L5" s="5"/>
      <c r="M5" s="5"/>
      <c r="N5" s="5"/>
      <c r="O5" s="5"/>
      <c r="P5" s="5"/>
      <c r="Q5" s="5"/>
      <c r="R5" s="5"/>
      <c r="S5" s="5"/>
    </row>
    <row r="6" ht="18.95" customHeight="1" spans="1:19">
      <c r="A6" s="5"/>
      <c r="B6" s="5"/>
      <c r="C6" s="5" t="s">
        <v>690</v>
      </c>
      <c r="D6" s="5" t="s">
        <v>731</v>
      </c>
      <c r="E6" s="5"/>
      <c r="F6" s="5"/>
      <c r="G6" s="5"/>
      <c r="H6" s="5" t="s">
        <v>732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31.05" customHeight="1" spans="1:19">
      <c r="A7" s="5"/>
      <c r="B7" s="5"/>
      <c r="C7" s="5"/>
      <c r="D7" s="5" t="s">
        <v>144</v>
      </c>
      <c r="E7" s="5" t="s">
        <v>606</v>
      </c>
      <c r="F7" s="5" t="s">
        <v>148</v>
      </c>
      <c r="G7" s="5" t="s">
        <v>733</v>
      </c>
      <c r="H7" s="5" t="s">
        <v>166</v>
      </c>
      <c r="I7" s="5" t="s">
        <v>167</v>
      </c>
      <c r="J7" s="5"/>
      <c r="K7" s="5" t="s">
        <v>693</v>
      </c>
      <c r="L7" s="5" t="s">
        <v>694</v>
      </c>
      <c r="M7" s="5" t="s">
        <v>695</v>
      </c>
      <c r="N7" s="5" t="s">
        <v>700</v>
      </c>
      <c r="O7" s="5" t="s">
        <v>696</v>
      </c>
      <c r="P7" s="5" t="s">
        <v>601</v>
      </c>
      <c r="Q7" s="5" t="s">
        <v>734</v>
      </c>
      <c r="R7" s="5" t="s">
        <v>735</v>
      </c>
      <c r="S7" s="5" t="s">
        <v>604</v>
      </c>
    </row>
    <row r="8" ht="19.8" customHeight="1" spans="1:19">
      <c r="A8" s="6" t="s">
        <v>2</v>
      </c>
      <c r="B8" s="6" t="s">
        <v>4</v>
      </c>
      <c r="C8" s="7">
        <v>2377.33</v>
      </c>
      <c r="D8" s="7">
        <v>2377.33</v>
      </c>
      <c r="E8" s="7"/>
      <c r="F8" s="7"/>
      <c r="G8" s="7"/>
      <c r="H8" s="7">
        <v>651.23</v>
      </c>
      <c r="I8" s="7">
        <v>1726.1</v>
      </c>
      <c r="J8" s="6"/>
      <c r="K8" s="6" t="s">
        <v>703</v>
      </c>
      <c r="L8" s="6" t="s">
        <v>704</v>
      </c>
      <c r="M8" s="6"/>
      <c r="N8" s="6"/>
      <c r="O8" s="6"/>
      <c r="P8" s="6"/>
      <c r="Q8" s="6"/>
      <c r="R8" s="6"/>
      <c r="S8" s="6"/>
    </row>
    <row r="9" ht="19.8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6"/>
      <c r="L9" s="6" t="s">
        <v>706</v>
      </c>
      <c r="M9" s="6"/>
      <c r="N9" s="6"/>
      <c r="O9" s="6"/>
      <c r="P9" s="6"/>
      <c r="Q9" s="6"/>
      <c r="R9" s="6"/>
      <c r="S9" s="6"/>
    </row>
    <row r="10" ht="19.8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6"/>
      <c r="L10" s="6" t="s">
        <v>707</v>
      </c>
      <c r="M10" s="6"/>
      <c r="N10" s="6"/>
      <c r="O10" s="6"/>
      <c r="P10" s="6"/>
      <c r="Q10" s="6"/>
      <c r="R10" s="6"/>
      <c r="S10" s="6"/>
    </row>
    <row r="11" ht="19.5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9" t="s">
        <v>708</v>
      </c>
      <c r="L11" s="9" t="s">
        <v>709</v>
      </c>
      <c r="M11" s="6"/>
      <c r="N11" s="6"/>
      <c r="O11" s="6"/>
      <c r="P11" s="6"/>
      <c r="Q11" s="6"/>
      <c r="R11" s="6"/>
      <c r="S11" s="6"/>
    </row>
    <row r="12" ht="19.55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9"/>
      <c r="L12" s="9" t="s">
        <v>710</v>
      </c>
      <c r="M12" s="6"/>
      <c r="N12" s="6"/>
      <c r="O12" s="6"/>
      <c r="P12" s="6"/>
      <c r="Q12" s="6"/>
      <c r="R12" s="6"/>
      <c r="S12" s="6"/>
    </row>
    <row r="13" ht="19.5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9"/>
      <c r="L13" s="9" t="s">
        <v>711</v>
      </c>
      <c r="M13" s="6"/>
      <c r="N13" s="6"/>
      <c r="O13" s="6"/>
      <c r="P13" s="6"/>
      <c r="Q13" s="6"/>
      <c r="R13" s="6"/>
      <c r="S13" s="6"/>
    </row>
    <row r="14" ht="19.8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9" t="s">
        <v>712</v>
      </c>
      <c r="L14" s="9" t="s">
        <v>713</v>
      </c>
      <c r="M14" s="6"/>
      <c r="N14" s="6"/>
      <c r="O14" s="6"/>
      <c r="P14" s="6"/>
      <c r="Q14" s="6"/>
      <c r="R14" s="6"/>
      <c r="S14" s="6"/>
    </row>
    <row r="15" ht="19.8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9"/>
      <c r="L15" s="9" t="s">
        <v>714</v>
      </c>
      <c r="M15" s="6"/>
      <c r="N15" s="6"/>
      <c r="O15" s="6"/>
      <c r="P15" s="6"/>
      <c r="Q15" s="6"/>
      <c r="R15" s="6"/>
      <c r="S15" s="6"/>
    </row>
    <row r="16" ht="19.8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9"/>
      <c r="L16" s="9" t="s">
        <v>715</v>
      </c>
      <c r="M16" s="6"/>
      <c r="N16" s="6"/>
      <c r="O16" s="6"/>
      <c r="P16" s="6"/>
      <c r="Q16" s="6"/>
      <c r="R16" s="6"/>
      <c r="S16" s="6"/>
    </row>
    <row r="17" ht="19.8" customHeight="1" spans="1:19">
      <c r="A17" s="6"/>
      <c r="B17" s="6"/>
      <c r="C17" s="7"/>
      <c r="D17" s="7"/>
      <c r="E17" s="7"/>
      <c r="F17" s="7"/>
      <c r="G17" s="7"/>
      <c r="H17" s="7"/>
      <c r="I17" s="7"/>
      <c r="J17" s="6"/>
      <c r="K17" s="9"/>
      <c r="L17" s="9" t="s">
        <v>716</v>
      </c>
      <c r="M17" s="6"/>
      <c r="N17" s="6"/>
      <c r="O17" s="6"/>
      <c r="P17" s="6"/>
      <c r="Q17" s="6"/>
      <c r="R17" s="6"/>
      <c r="S17" s="6"/>
    </row>
    <row r="18" ht="19.8" customHeight="1" spans="1:19">
      <c r="A18" s="6"/>
      <c r="B18" s="6"/>
      <c r="C18" s="7"/>
      <c r="D18" s="7"/>
      <c r="E18" s="7"/>
      <c r="F18" s="7"/>
      <c r="G18" s="7"/>
      <c r="H18" s="7"/>
      <c r="I18" s="7"/>
      <c r="J18" s="6"/>
      <c r="K18" s="9" t="s">
        <v>717</v>
      </c>
      <c r="L18" s="9" t="s">
        <v>718</v>
      </c>
      <c r="M18" s="6"/>
      <c r="N18" s="6"/>
      <c r="O18" s="6"/>
      <c r="P18" s="6"/>
      <c r="Q18" s="6"/>
      <c r="R18" s="6"/>
      <c r="S18" s="6"/>
    </row>
    <row r="19" ht="16.35" customHeight="1" spans="1:8">
      <c r="A19" s="8" t="s">
        <v>357</v>
      </c>
      <c r="B19" s="8"/>
      <c r="C19" s="8"/>
      <c r="D19" s="8"/>
      <c r="E19" s="8"/>
      <c r="F19" s="8"/>
      <c r="G19" s="8"/>
      <c r="H19" s="8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C8" sqref="C8:C18"/>
    </sheetView>
  </sheetViews>
  <sheetFormatPr defaultColWidth="10" defaultRowHeight="14.4"/>
  <cols>
    <col min="1" max="1" width="5.83333333333333" style="1" customWidth="1"/>
    <col min="2" max="2" width="16.1388888888889" style="1" customWidth="1"/>
    <col min="3" max="3" width="8.27777777777778" style="1" customWidth="1"/>
    <col min="4" max="25" width="7.69444444444444" style="1" customWidth="1"/>
    <col min="26" max="16384" width="10" style="1"/>
  </cols>
  <sheetData>
    <row r="1" ht="16.35" customHeight="1" spans="1:25">
      <c r="A1" s="2"/>
      <c r="X1" s="17" t="s">
        <v>138</v>
      </c>
      <c r="Y1" s="17"/>
    </row>
    <row r="2" ht="33.6" customHeight="1" spans="1:25">
      <c r="A2" s="28" t="s">
        <v>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ht="22.4" customHeight="1" spans="1:25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0" t="s">
        <v>37</v>
      </c>
      <c r="Y3" s="10"/>
    </row>
    <row r="4" ht="22.4" customHeight="1" spans="1:25">
      <c r="A4" s="29" t="s">
        <v>139</v>
      </c>
      <c r="B4" s="29" t="s">
        <v>140</v>
      </c>
      <c r="C4" s="29" t="s">
        <v>141</v>
      </c>
      <c r="D4" s="29" t="s">
        <v>142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 t="s">
        <v>134</v>
      </c>
      <c r="T4" s="29"/>
      <c r="U4" s="29"/>
      <c r="V4" s="29"/>
      <c r="W4" s="29"/>
      <c r="X4" s="29"/>
      <c r="Y4" s="29"/>
    </row>
    <row r="5" ht="22.4" customHeight="1" spans="1:25">
      <c r="A5" s="29"/>
      <c r="B5" s="29"/>
      <c r="C5" s="29"/>
      <c r="D5" s="29" t="s">
        <v>143</v>
      </c>
      <c r="E5" s="29" t="s">
        <v>144</v>
      </c>
      <c r="F5" s="29" t="s">
        <v>145</v>
      </c>
      <c r="G5" s="29" t="s">
        <v>146</v>
      </c>
      <c r="H5" s="29" t="s">
        <v>147</v>
      </c>
      <c r="I5" s="29" t="s">
        <v>148</v>
      </c>
      <c r="J5" s="29" t="s">
        <v>149</v>
      </c>
      <c r="K5" s="29"/>
      <c r="L5" s="29"/>
      <c r="M5" s="29"/>
      <c r="N5" s="29" t="s">
        <v>150</v>
      </c>
      <c r="O5" s="29" t="s">
        <v>151</v>
      </c>
      <c r="P5" s="29" t="s">
        <v>152</v>
      </c>
      <c r="Q5" s="29" t="s">
        <v>153</v>
      </c>
      <c r="R5" s="29" t="s">
        <v>154</v>
      </c>
      <c r="S5" s="29" t="s">
        <v>143</v>
      </c>
      <c r="T5" s="29" t="s">
        <v>144</v>
      </c>
      <c r="U5" s="29" t="s">
        <v>145</v>
      </c>
      <c r="V5" s="29" t="s">
        <v>146</v>
      </c>
      <c r="W5" s="29" t="s">
        <v>147</v>
      </c>
      <c r="X5" s="29" t="s">
        <v>148</v>
      </c>
      <c r="Y5" s="29" t="s">
        <v>155</v>
      </c>
    </row>
    <row r="6" ht="22.4" customHeight="1" spans="1:25">
      <c r="A6" s="29"/>
      <c r="B6" s="29"/>
      <c r="C6" s="29"/>
      <c r="D6" s="29"/>
      <c r="E6" s="29"/>
      <c r="F6" s="29"/>
      <c r="G6" s="29"/>
      <c r="H6" s="29"/>
      <c r="I6" s="29"/>
      <c r="J6" s="29" t="s">
        <v>156</v>
      </c>
      <c r="K6" s="29" t="s">
        <v>157</v>
      </c>
      <c r="L6" s="29" t="s">
        <v>158</v>
      </c>
      <c r="M6" s="29" t="s">
        <v>147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ht="22.8" customHeight="1" spans="1:25">
      <c r="A7" s="15"/>
      <c r="B7" s="15" t="s">
        <v>141</v>
      </c>
      <c r="C7" s="32">
        <v>2377.33</v>
      </c>
      <c r="D7" s="32">
        <v>2377.33</v>
      </c>
      <c r="E7" s="32">
        <v>2377.33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ht="22.8" customHeight="1" spans="1:25">
      <c r="A8" s="13" t="s">
        <v>159</v>
      </c>
      <c r="B8" s="13" t="s">
        <v>160</v>
      </c>
      <c r="C8" s="32">
        <v>2377.33</v>
      </c>
      <c r="D8" s="32">
        <v>2377.33</v>
      </c>
      <c r="E8" s="32">
        <v>2377.33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ht="22.8" customHeight="1" spans="1:25">
      <c r="A9" s="30" t="s">
        <v>161</v>
      </c>
      <c r="B9" s="30" t="s">
        <v>162</v>
      </c>
      <c r="C9" s="31">
        <v>2377.33</v>
      </c>
      <c r="D9" s="31">
        <v>2377.33</v>
      </c>
      <c r="E9" s="7">
        <v>2377.33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6.35" customHeight="1"/>
    <row r="11" ht="16.35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workbookViewId="0">
      <pane ySplit="6" topLeftCell="A7" activePane="bottomLeft" state="frozen"/>
      <selection/>
      <selection pane="bottomLeft" activeCell="C8" sqref="C8:C18"/>
    </sheetView>
  </sheetViews>
  <sheetFormatPr defaultColWidth="10" defaultRowHeight="14.4" outlineLevelCol="7"/>
  <cols>
    <col min="1" max="1" width="23.2037037037037" style="1" customWidth="1"/>
    <col min="2" max="2" width="58.7592592592593" style="1" customWidth="1"/>
    <col min="3" max="3" width="19.537037037037" style="1" customWidth="1"/>
    <col min="4" max="6" width="17.5" style="1" customWidth="1"/>
    <col min="7" max="7" width="12.3611111111111" style="1" customWidth="1"/>
    <col min="8" max="8" width="15.462962962963" style="1" customWidth="1"/>
    <col min="9" max="16384" width="10" style="1"/>
  </cols>
  <sheetData>
    <row r="1" s="1" customFormat="1" ht="16.35" customHeight="1" spans="1:1">
      <c r="A1" s="37"/>
    </row>
    <row r="2" s="1" customFormat="1" ht="42.25" customHeight="1" spans="1:8">
      <c r="A2" s="11" t="s">
        <v>9</v>
      </c>
      <c r="B2" s="11"/>
      <c r="C2" s="11"/>
      <c r="D2" s="11"/>
      <c r="E2" s="11"/>
      <c r="F2" s="11"/>
      <c r="G2" s="11"/>
      <c r="H2" s="11"/>
    </row>
    <row r="3" s="1" customFormat="1" ht="33.6" customHeight="1" spans="1:8">
      <c r="A3" s="38" t="s">
        <v>163</v>
      </c>
      <c r="B3" s="38"/>
      <c r="C3" s="38"/>
      <c r="D3" s="38"/>
      <c r="E3" s="38"/>
      <c r="F3" s="38"/>
      <c r="G3" s="38"/>
      <c r="H3" s="38"/>
    </row>
    <row r="4" s="1" customFormat="1" ht="24.15" customHeight="1" spans="6:8">
      <c r="F4" s="10" t="s">
        <v>37</v>
      </c>
      <c r="G4" s="10"/>
      <c r="H4" s="10"/>
    </row>
    <row r="5" s="1" customFormat="1" ht="32.75" customHeight="1" spans="1:8">
      <c r="A5" s="18" t="s">
        <v>164</v>
      </c>
      <c r="B5" s="18" t="s">
        <v>165</v>
      </c>
      <c r="C5" s="18" t="s">
        <v>141</v>
      </c>
      <c r="D5" s="18" t="s">
        <v>166</v>
      </c>
      <c r="E5" s="18" t="s">
        <v>167</v>
      </c>
      <c r="F5" s="18" t="s">
        <v>168</v>
      </c>
      <c r="G5" s="18" t="s">
        <v>169</v>
      </c>
      <c r="H5" s="18" t="s">
        <v>170</v>
      </c>
    </row>
    <row r="6" s="1" customFormat="1" ht="26.05" customHeight="1" spans="1:8">
      <c r="A6" s="18"/>
      <c r="B6" s="19" t="s">
        <v>141</v>
      </c>
      <c r="C6" s="25">
        <v>2377.33</v>
      </c>
      <c r="D6" s="25">
        <v>651.23</v>
      </c>
      <c r="E6" s="25">
        <v>1726.1</v>
      </c>
      <c r="F6" s="25"/>
      <c r="G6" s="19"/>
      <c r="H6" s="19"/>
    </row>
    <row r="7" s="1" customFormat="1" ht="26.05" customHeight="1" spans="1:8">
      <c r="A7" s="20" t="s">
        <v>159</v>
      </c>
      <c r="B7" s="20" t="s">
        <v>160</v>
      </c>
      <c r="C7" s="25">
        <v>2377.33</v>
      </c>
      <c r="D7" s="25">
        <v>651.23</v>
      </c>
      <c r="E7" s="25">
        <v>1726.1</v>
      </c>
      <c r="F7" s="25"/>
      <c r="G7" s="19"/>
      <c r="H7" s="19"/>
    </row>
    <row r="8" s="1" customFormat="1" ht="26.05" customHeight="1" spans="1:8">
      <c r="A8" s="20" t="s">
        <v>161</v>
      </c>
      <c r="B8" s="20" t="s">
        <v>162</v>
      </c>
      <c r="C8" s="25">
        <v>2377.33</v>
      </c>
      <c r="D8" s="25">
        <v>651.23</v>
      </c>
      <c r="E8" s="25">
        <v>1726.1</v>
      </c>
      <c r="F8" s="25"/>
      <c r="G8" s="19"/>
      <c r="H8" s="19"/>
    </row>
    <row r="9" s="1" customFormat="1" ht="26.05" customHeight="1" spans="1:8">
      <c r="A9" s="20" t="s">
        <v>171</v>
      </c>
      <c r="B9" s="19" t="s">
        <v>172</v>
      </c>
      <c r="C9" s="25">
        <v>590.17</v>
      </c>
      <c r="D9" s="25">
        <v>561.46</v>
      </c>
      <c r="E9" s="25">
        <v>28.71</v>
      </c>
      <c r="F9" s="25"/>
      <c r="G9" s="19"/>
      <c r="H9" s="19"/>
    </row>
    <row r="10" s="1" customFormat="1" ht="26.05" customHeight="1" spans="1:8">
      <c r="A10" s="20" t="s">
        <v>173</v>
      </c>
      <c r="B10" s="19" t="s">
        <v>174</v>
      </c>
      <c r="C10" s="25">
        <v>561.46</v>
      </c>
      <c r="D10" s="25">
        <v>561.46</v>
      </c>
      <c r="E10" s="25"/>
      <c r="F10" s="25"/>
      <c r="G10" s="19"/>
      <c r="H10" s="19"/>
    </row>
    <row r="11" s="1" customFormat="1" ht="26.05" customHeight="1" spans="1:8">
      <c r="A11" s="21" t="s">
        <v>175</v>
      </c>
      <c r="B11" s="22" t="s">
        <v>176</v>
      </c>
      <c r="C11" s="26">
        <v>561.46</v>
      </c>
      <c r="D11" s="26">
        <v>561.46</v>
      </c>
      <c r="E11" s="26"/>
      <c r="F11" s="26"/>
      <c r="G11" s="22"/>
      <c r="H11" s="22"/>
    </row>
    <row r="12" s="1" customFormat="1" ht="26.05" customHeight="1" spans="1:8">
      <c r="A12" s="20" t="s">
        <v>177</v>
      </c>
      <c r="B12" s="19" t="s">
        <v>178</v>
      </c>
      <c r="C12" s="25">
        <v>28.71</v>
      </c>
      <c r="D12" s="25"/>
      <c r="E12" s="25">
        <v>28.71</v>
      </c>
      <c r="F12" s="25"/>
      <c r="G12" s="19"/>
      <c r="H12" s="19"/>
    </row>
    <row r="13" s="1" customFormat="1" ht="26.05" customHeight="1" spans="1:8">
      <c r="A13" s="21" t="s">
        <v>179</v>
      </c>
      <c r="B13" s="22" t="s">
        <v>180</v>
      </c>
      <c r="C13" s="26">
        <v>28.71</v>
      </c>
      <c r="D13" s="26"/>
      <c r="E13" s="26">
        <v>0</v>
      </c>
      <c r="F13" s="26"/>
      <c r="G13" s="22"/>
      <c r="H13" s="22"/>
    </row>
    <row r="14" s="1" customFormat="1" ht="26.05" customHeight="1" spans="1:8">
      <c r="A14" s="20" t="s">
        <v>181</v>
      </c>
      <c r="B14" s="19" t="s">
        <v>182</v>
      </c>
      <c r="C14" s="25">
        <v>245.83</v>
      </c>
      <c r="D14" s="25">
        <v>44.59</v>
      </c>
      <c r="E14" s="25">
        <v>201.24</v>
      </c>
      <c r="F14" s="25"/>
      <c r="G14" s="19"/>
      <c r="H14" s="19"/>
    </row>
    <row r="15" s="1" customFormat="1" ht="26.05" customHeight="1" spans="1:8">
      <c r="A15" s="20" t="s">
        <v>183</v>
      </c>
      <c r="B15" s="19" t="s">
        <v>184</v>
      </c>
      <c r="C15" s="25">
        <v>180</v>
      </c>
      <c r="D15" s="25"/>
      <c r="E15" s="25">
        <v>180</v>
      </c>
      <c r="F15" s="25"/>
      <c r="G15" s="19"/>
      <c r="H15" s="19"/>
    </row>
    <row r="16" s="1" customFormat="1" ht="26.05" customHeight="1" spans="1:8">
      <c r="A16" s="21" t="s">
        <v>185</v>
      </c>
      <c r="B16" s="22" t="s">
        <v>186</v>
      </c>
      <c r="C16" s="26">
        <v>180</v>
      </c>
      <c r="D16" s="26"/>
      <c r="E16" s="26">
        <v>180</v>
      </c>
      <c r="F16" s="26"/>
      <c r="G16" s="22"/>
      <c r="H16" s="22"/>
    </row>
    <row r="17" s="1" customFormat="1" ht="26.05" customHeight="1" spans="1:8">
      <c r="A17" s="20" t="s">
        <v>187</v>
      </c>
      <c r="B17" s="19" t="s">
        <v>188</v>
      </c>
      <c r="C17" s="25">
        <v>44.59</v>
      </c>
      <c r="D17" s="25">
        <v>44.59</v>
      </c>
      <c r="E17" s="25"/>
      <c r="F17" s="25"/>
      <c r="G17" s="19"/>
      <c r="H17" s="19"/>
    </row>
    <row r="18" s="1" customFormat="1" ht="26.05" customHeight="1" spans="1:8">
      <c r="A18" s="21" t="s">
        <v>189</v>
      </c>
      <c r="B18" s="22" t="s">
        <v>190</v>
      </c>
      <c r="C18" s="26">
        <v>44.59</v>
      </c>
      <c r="D18" s="26">
        <v>44.59</v>
      </c>
      <c r="E18" s="26"/>
      <c r="F18" s="26"/>
      <c r="G18" s="22"/>
      <c r="H18" s="22"/>
    </row>
    <row r="19" s="1" customFormat="1" ht="26.05" customHeight="1" spans="1:8">
      <c r="A19" s="20" t="s">
        <v>191</v>
      </c>
      <c r="B19" s="19" t="s">
        <v>192</v>
      </c>
      <c r="C19" s="25">
        <v>21.24</v>
      </c>
      <c r="D19" s="25"/>
      <c r="E19" s="25">
        <v>21.24</v>
      </c>
      <c r="F19" s="25"/>
      <c r="G19" s="19"/>
      <c r="H19" s="19"/>
    </row>
    <row r="20" s="1" customFormat="1" ht="26.05" customHeight="1" spans="1:8">
      <c r="A20" s="21" t="s">
        <v>193</v>
      </c>
      <c r="B20" s="22" t="s">
        <v>194</v>
      </c>
      <c r="C20" s="26">
        <v>21.24</v>
      </c>
      <c r="D20" s="26"/>
      <c r="E20" s="26">
        <v>21.24</v>
      </c>
      <c r="F20" s="26"/>
      <c r="G20" s="22"/>
      <c r="H20" s="22"/>
    </row>
    <row r="21" s="1" customFormat="1" ht="26.05" customHeight="1" spans="1:8">
      <c r="A21" s="20" t="s">
        <v>195</v>
      </c>
      <c r="B21" s="19" t="s">
        <v>196</v>
      </c>
      <c r="C21" s="25">
        <v>18.42</v>
      </c>
      <c r="D21" s="25">
        <v>18.42</v>
      </c>
      <c r="E21" s="25"/>
      <c r="F21" s="25"/>
      <c r="G21" s="19"/>
      <c r="H21" s="19"/>
    </row>
    <row r="22" s="1" customFormat="1" ht="26.05" customHeight="1" spans="1:8">
      <c r="A22" s="20" t="s">
        <v>197</v>
      </c>
      <c r="B22" s="19" t="s">
        <v>198</v>
      </c>
      <c r="C22" s="25">
        <v>18.42</v>
      </c>
      <c r="D22" s="25">
        <v>18.42</v>
      </c>
      <c r="E22" s="25"/>
      <c r="F22" s="25"/>
      <c r="G22" s="19"/>
      <c r="H22" s="19"/>
    </row>
    <row r="23" s="1" customFormat="1" ht="26.05" customHeight="1" spans="1:8">
      <c r="A23" s="21" t="s">
        <v>199</v>
      </c>
      <c r="B23" s="22" t="s">
        <v>200</v>
      </c>
      <c r="C23" s="26">
        <v>18.42</v>
      </c>
      <c r="D23" s="26">
        <v>18.42</v>
      </c>
      <c r="E23" s="26"/>
      <c r="F23" s="26"/>
      <c r="G23" s="22"/>
      <c r="H23" s="22"/>
    </row>
    <row r="24" s="1" customFormat="1" ht="26.05" customHeight="1" spans="1:8">
      <c r="A24" s="20" t="s">
        <v>201</v>
      </c>
      <c r="B24" s="19" t="s">
        <v>202</v>
      </c>
      <c r="C24" s="25">
        <v>242.93</v>
      </c>
      <c r="D24" s="25"/>
      <c r="E24" s="25">
        <v>242.93</v>
      </c>
      <c r="F24" s="25"/>
      <c r="G24" s="19"/>
      <c r="H24" s="19"/>
    </row>
    <row r="25" s="1" customFormat="1" ht="26.05" customHeight="1" spans="1:8">
      <c r="A25" s="20" t="s">
        <v>203</v>
      </c>
      <c r="B25" s="19" t="s">
        <v>204</v>
      </c>
      <c r="C25" s="25">
        <v>80</v>
      </c>
      <c r="D25" s="25"/>
      <c r="E25" s="25">
        <v>80</v>
      </c>
      <c r="F25" s="25"/>
      <c r="G25" s="19"/>
      <c r="H25" s="19"/>
    </row>
    <row r="26" s="1" customFormat="1" ht="26.05" customHeight="1" spans="1:8">
      <c r="A26" s="21" t="s">
        <v>205</v>
      </c>
      <c r="B26" s="22" t="s">
        <v>206</v>
      </c>
      <c r="C26" s="26">
        <v>80</v>
      </c>
      <c r="D26" s="26"/>
      <c r="E26" s="26">
        <v>80</v>
      </c>
      <c r="F26" s="26"/>
      <c r="G26" s="22"/>
      <c r="H26" s="22"/>
    </row>
    <row r="27" s="1" customFormat="1" ht="26.05" customHeight="1" spans="1:8">
      <c r="A27" s="20" t="s">
        <v>207</v>
      </c>
      <c r="B27" s="19" t="s">
        <v>208</v>
      </c>
      <c r="C27" s="25">
        <v>162.93</v>
      </c>
      <c r="D27" s="25"/>
      <c r="E27" s="25">
        <v>162.93</v>
      </c>
      <c r="F27" s="25"/>
      <c r="G27" s="19"/>
      <c r="H27" s="19"/>
    </row>
    <row r="28" s="1" customFormat="1" ht="26.05" customHeight="1" spans="1:8">
      <c r="A28" s="21" t="s">
        <v>209</v>
      </c>
      <c r="B28" s="22" t="s">
        <v>210</v>
      </c>
      <c r="C28" s="26">
        <v>162.93</v>
      </c>
      <c r="D28" s="26"/>
      <c r="E28" s="26">
        <v>162.93</v>
      </c>
      <c r="F28" s="26"/>
      <c r="G28" s="22"/>
      <c r="H28" s="22"/>
    </row>
    <row r="29" s="1" customFormat="1" ht="26.05" customHeight="1" spans="1:8">
      <c r="A29" s="20" t="s">
        <v>211</v>
      </c>
      <c r="B29" s="19" t="s">
        <v>212</v>
      </c>
      <c r="C29" s="25">
        <v>1173.22</v>
      </c>
      <c r="D29" s="25"/>
      <c r="E29" s="25">
        <v>1173.22</v>
      </c>
      <c r="F29" s="25"/>
      <c r="G29" s="19"/>
      <c r="H29" s="19"/>
    </row>
    <row r="30" s="1" customFormat="1" ht="26.05" customHeight="1" spans="1:8">
      <c r="A30" s="20" t="s">
        <v>213</v>
      </c>
      <c r="B30" s="19" t="s">
        <v>214</v>
      </c>
      <c r="C30" s="25">
        <v>411.16</v>
      </c>
      <c r="D30" s="25"/>
      <c r="E30" s="25">
        <v>411.16</v>
      </c>
      <c r="F30" s="25"/>
      <c r="G30" s="19"/>
      <c r="H30" s="19"/>
    </row>
    <row r="31" s="1" customFormat="1" ht="26.05" customHeight="1" spans="1:8">
      <c r="A31" s="21" t="s">
        <v>215</v>
      </c>
      <c r="B31" s="22" t="s">
        <v>194</v>
      </c>
      <c r="C31" s="26">
        <v>311.16</v>
      </c>
      <c r="D31" s="26"/>
      <c r="E31" s="26">
        <v>311.16</v>
      </c>
      <c r="F31" s="26"/>
      <c r="G31" s="22"/>
      <c r="H31" s="22"/>
    </row>
    <row r="32" s="1" customFormat="1" ht="26.05" customHeight="1" spans="1:8">
      <c r="A32" s="21" t="s">
        <v>216</v>
      </c>
      <c r="B32" s="22" t="s">
        <v>217</v>
      </c>
      <c r="C32" s="26">
        <v>100</v>
      </c>
      <c r="D32" s="26"/>
      <c r="E32" s="26">
        <v>100</v>
      </c>
      <c r="F32" s="26"/>
      <c r="G32" s="22"/>
      <c r="H32" s="22"/>
    </row>
    <row r="33" s="1" customFormat="1" ht="26.05" customHeight="1" spans="1:8">
      <c r="A33" s="20" t="s">
        <v>218</v>
      </c>
      <c r="B33" s="19" t="s">
        <v>219</v>
      </c>
      <c r="C33" s="25">
        <v>200</v>
      </c>
      <c r="D33" s="25"/>
      <c r="E33" s="25">
        <v>200</v>
      </c>
      <c r="F33" s="25"/>
      <c r="G33" s="19"/>
      <c r="H33" s="19"/>
    </row>
    <row r="34" s="1" customFormat="1" ht="26.05" customHeight="1" spans="1:8">
      <c r="A34" s="21" t="s">
        <v>220</v>
      </c>
      <c r="B34" s="22" t="s">
        <v>221</v>
      </c>
      <c r="C34" s="26">
        <v>200</v>
      </c>
      <c r="D34" s="26"/>
      <c r="E34" s="26">
        <v>200</v>
      </c>
      <c r="F34" s="26"/>
      <c r="G34" s="22"/>
      <c r="H34" s="22"/>
    </row>
    <row r="35" s="1" customFormat="1" ht="26.05" customHeight="1" spans="1:8">
      <c r="A35" s="20" t="s">
        <v>222</v>
      </c>
      <c r="B35" s="19" t="s">
        <v>223</v>
      </c>
      <c r="C35" s="25">
        <v>562.06</v>
      </c>
      <c r="D35" s="25"/>
      <c r="E35" s="25">
        <v>562.06</v>
      </c>
      <c r="F35" s="25"/>
      <c r="G35" s="19"/>
      <c r="H35" s="19"/>
    </row>
    <row r="36" s="1" customFormat="1" ht="26.05" customHeight="1" spans="1:8">
      <c r="A36" s="21" t="s">
        <v>224</v>
      </c>
      <c r="B36" s="22" t="s">
        <v>225</v>
      </c>
      <c r="C36" s="26">
        <v>562.06</v>
      </c>
      <c r="D36" s="26"/>
      <c r="E36" s="26">
        <v>562.06</v>
      </c>
      <c r="F36" s="26"/>
      <c r="G36" s="22"/>
      <c r="H36" s="22"/>
    </row>
    <row r="37" s="1" customFormat="1" ht="26.05" customHeight="1" spans="1:8">
      <c r="A37" s="20" t="s">
        <v>226</v>
      </c>
      <c r="B37" s="19" t="s">
        <v>227</v>
      </c>
      <c r="C37" s="25">
        <v>50</v>
      </c>
      <c r="D37" s="25"/>
      <c r="E37" s="25">
        <v>50</v>
      </c>
      <c r="F37" s="25"/>
      <c r="G37" s="19"/>
      <c r="H37" s="19"/>
    </row>
    <row r="38" s="1" customFormat="1" ht="26.05" customHeight="1" spans="1:8">
      <c r="A38" s="20" t="s">
        <v>228</v>
      </c>
      <c r="B38" s="19" t="s">
        <v>229</v>
      </c>
      <c r="C38" s="25">
        <v>50</v>
      </c>
      <c r="D38" s="25"/>
      <c r="E38" s="25">
        <v>50</v>
      </c>
      <c r="F38" s="25"/>
      <c r="G38" s="19"/>
      <c r="H38" s="19"/>
    </row>
    <row r="39" s="1" customFormat="1" ht="26.05" customHeight="1" spans="1:8">
      <c r="A39" s="21" t="s">
        <v>230</v>
      </c>
      <c r="B39" s="22" t="s">
        <v>231</v>
      </c>
      <c r="C39" s="26">
        <v>50</v>
      </c>
      <c r="D39" s="26"/>
      <c r="E39" s="26">
        <v>50</v>
      </c>
      <c r="F39" s="26"/>
      <c r="G39" s="22"/>
      <c r="H39" s="22"/>
    </row>
    <row r="40" s="1" customFormat="1" ht="26.05" customHeight="1" spans="1:8">
      <c r="A40" s="20" t="s">
        <v>232</v>
      </c>
      <c r="B40" s="19" t="s">
        <v>233</v>
      </c>
      <c r="C40" s="25">
        <v>26.76</v>
      </c>
      <c r="D40" s="25">
        <v>26.76</v>
      </c>
      <c r="E40" s="25"/>
      <c r="F40" s="25"/>
      <c r="G40" s="19"/>
      <c r="H40" s="19"/>
    </row>
    <row r="41" s="1" customFormat="1" ht="26.05" customHeight="1" spans="1:8">
      <c r="A41" s="20" t="s">
        <v>234</v>
      </c>
      <c r="B41" s="19" t="s">
        <v>235</v>
      </c>
      <c r="C41" s="25">
        <v>26.76</v>
      </c>
      <c r="D41" s="25">
        <v>26.76</v>
      </c>
      <c r="E41" s="25"/>
      <c r="F41" s="25"/>
      <c r="G41" s="19"/>
      <c r="H41" s="19"/>
    </row>
    <row r="42" s="1" customFormat="1" ht="26.05" customHeight="1" spans="1:8">
      <c r="A42" s="21" t="s">
        <v>236</v>
      </c>
      <c r="B42" s="22" t="s">
        <v>237</v>
      </c>
      <c r="C42" s="26">
        <v>26.76</v>
      </c>
      <c r="D42" s="26">
        <v>26.76</v>
      </c>
      <c r="E42" s="26"/>
      <c r="F42" s="26"/>
      <c r="G42" s="22"/>
      <c r="H42" s="22"/>
    </row>
    <row r="43" s="1" customFormat="1" ht="26.05" customHeight="1" spans="1:8">
      <c r="A43" s="20" t="s">
        <v>238</v>
      </c>
      <c r="B43" s="19" t="s">
        <v>239</v>
      </c>
      <c r="C43" s="25">
        <v>30</v>
      </c>
      <c r="D43" s="25"/>
      <c r="E43" s="25">
        <v>30</v>
      </c>
      <c r="F43" s="25"/>
      <c r="G43" s="19"/>
      <c r="H43" s="19"/>
    </row>
    <row r="44" s="1" customFormat="1" ht="26.05" customHeight="1" spans="1:8">
      <c r="A44" s="20" t="s">
        <v>240</v>
      </c>
      <c r="B44" s="19" t="s">
        <v>241</v>
      </c>
      <c r="C44" s="25">
        <v>30</v>
      </c>
      <c r="D44" s="25"/>
      <c r="E44" s="25">
        <v>30</v>
      </c>
      <c r="F44" s="25"/>
      <c r="G44" s="19"/>
      <c r="H44" s="19"/>
    </row>
    <row r="45" s="1" customFormat="1" ht="26.05" customHeight="1" spans="1:8">
      <c r="A45" s="21" t="s">
        <v>242</v>
      </c>
      <c r="B45" s="22" t="s">
        <v>243</v>
      </c>
      <c r="C45" s="26">
        <v>30</v>
      </c>
      <c r="D45" s="26"/>
      <c r="E45" s="26">
        <v>30</v>
      </c>
      <c r="F45" s="26"/>
      <c r="G45" s="22"/>
      <c r="H45" s="22"/>
    </row>
  </sheetData>
  <mergeCells count="3">
    <mergeCell ref="A2:H2"/>
    <mergeCell ref="A3:H3"/>
    <mergeCell ref="F4:H4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21" workbookViewId="0">
      <selection activeCell="C8" sqref="C8:C18"/>
    </sheetView>
  </sheetViews>
  <sheetFormatPr defaultColWidth="10" defaultRowHeight="14.4" outlineLevelCol="3"/>
  <cols>
    <col min="1" max="1" width="24.5648148148148" style="1" customWidth="1"/>
    <col min="2" max="2" width="16.0092592592593" style="1" customWidth="1"/>
    <col min="3" max="4" width="22.2592592592593" style="1" customWidth="1"/>
    <col min="5" max="16384" width="10" style="1"/>
  </cols>
  <sheetData>
    <row r="1" ht="16.35" customHeight="1" spans="1:4">
      <c r="A1" s="2"/>
      <c r="D1" s="17" t="s">
        <v>244</v>
      </c>
    </row>
    <row r="2" ht="31.9" customHeight="1" spans="1:4">
      <c r="A2" s="28" t="s">
        <v>10</v>
      </c>
      <c r="B2" s="28"/>
      <c r="C2" s="28"/>
      <c r="D2" s="28"/>
    </row>
    <row r="3" ht="18.95" customHeight="1" spans="1:4">
      <c r="A3" s="12" t="s">
        <v>36</v>
      </c>
      <c r="B3" s="12"/>
      <c r="C3" s="12"/>
      <c r="D3" s="10" t="s">
        <v>37</v>
      </c>
    </row>
    <row r="4" ht="20.2" customHeight="1" spans="1:4">
      <c r="A4" s="5" t="s">
        <v>38</v>
      </c>
      <c r="B4" s="5"/>
      <c r="C4" s="5" t="s">
        <v>39</v>
      </c>
      <c r="D4" s="5"/>
    </row>
    <row r="5" ht="20.2" customHeight="1" spans="1:4">
      <c r="A5" s="5" t="s">
        <v>40</v>
      </c>
      <c r="B5" s="5" t="s">
        <v>41</v>
      </c>
      <c r="C5" s="5" t="s">
        <v>40</v>
      </c>
      <c r="D5" s="5" t="s">
        <v>41</v>
      </c>
    </row>
    <row r="6" ht="20.2" customHeight="1" spans="1:4">
      <c r="A6" s="15" t="s">
        <v>245</v>
      </c>
      <c r="B6" s="14">
        <v>2377.33</v>
      </c>
      <c r="C6" s="15" t="s">
        <v>246</v>
      </c>
      <c r="D6" s="32">
        <v>2377.33</v>
      </c>
    </row>
    <row r="7" ht="20.2" customHeight="1" spans="1:4">
      <c r="A7" s="6" t="s">
        <v>247</v>
      </c>
      <c r="B7" s="7">
        <v>2377.33</v>
      </c>
      <c r="C7" s="6" t="s">
        <v>46</v>
      </c>
      <c r="D7" s="31">
        <v>590.17</v>
      </c>
    </row>
    <row r="8" ht="20.2" customHeight="1" spans="1:4">
      <c r="A8" s="6" t="s">
        <v>248</v>
      </c>
      <c r="B8" s="7">
        <v>1618.33</v>
      </c>
      <c r="C8" s="6" t="s">
        <v>50</v>
      </c>
      <c r="D8" s="31"/>
    </row>
    <row r="9" ht="31.05" customHeight="1" spans="1:4">
      <c r="A9" s="6" t="s">
        <v>53</v>
      </c>
      <c r="B9" s="7"/>
      <c r="C9" s="6" t="s">
        <v>54</v>
      </c>
      <c r="D9" s="31"/>
    </row>
    <row r="10" ht="20.2" customHeight="1" spans="1:4">
      <c r="A10" s="6" t="s">
        <v>249</v>
      </c>
      <c r="B10" s="7"/>
      <c r="C10" s="6" t="s">
        <v>58</v>
      </c>
      <c r="D10" s="31"/>
    </row>
    <row r="11" ht="20.2" customHeight="1" spans="1:4">
      <c r="A11" s="6" t="s">
        <v>250</v>
      </c>
      <c r="B11" s="7"/>
      <c r="C11" s="6" t="s">
        <v>62</v>
      </c>
      <c r="D11" s="31"/>
    </row>
    <row r="12" ht="20.2" customHeight="1" spans="1:4">
      <c r="A12" s="6" t="s">
        <v>251</v>
      </c>
      <c r="B12" s="7"/>
      <c r="C12" s="6" t="s">
        <v>66</v>
      </c>
      <c r="D12" s="31"/>
    </row>
    <row r="13" ht="20.2" customHeight="1" spans="1:4">
      <c r="A13" s="15" t="s">
        <v>252</v>
      </c>
      <c r="B13" s="14"/>
      <c r="C13" s="6" t="s">
        <v>70</v>
      </c>
      <c r="D13" s="31"/>
    </row>
    <row r="14" ht="20.2" customHeight="1" spans="1:4">
      <c r="A14" s="6" t="s">
        <v>247</v>
      </c>
      <c r="B14" s="7"/>
      <c r="C14" s="6" t="s">
        <v>74</v>
      </c>
      <c r="D14" s="31">
        <v>245.83</v>
      </c>
    </row>
    <row r="15" ht="20.2" customHeight="1" spans="1:4">
      <c r="A15" s="6" t="s">
        <v>249</v>
      </c>
      <c r="B15" s="7"/>
      <c r="C15" s="6" t="s">
        <v>78</v>
      </c>
      <c r="D15" s="31"/>
    </row>
    <row r="16" ht="20.2" customHeight="1" spans="1:4">
      <c r="A16" s="6" t="s">
        <v>250</v>
      </c>
      <c r="B16" s="7"/>
      <c r="C16" s="6" t="s">
        <v>82</v>
      </c>
      <c r="D16" s="31">
        <v>18.42</v>
      </c>
    </row>
    <row r="17" ht="20.2" customHeight="1" spans="1:4">
      <c r="A17" s="6" t="s">
        <v>251</v>
      </c>
      <c r="B17" s="7"/>
      <c r="C17" s="6" t="s">
        <v>86</v>
      </c>
      <c r="D17" s="31"/>
    </row>
    <row r="18" ht="20.2" customHeight="1" spans="1:4">
      <c r="A18" s="6"/>
      <c r="B18" s="7"/>
      <c r="C18" s="6" t="s">
        <v>90</v>
      </c>
      <c r="D18" s="31">
        <v>242.93</v>
      </c>
    </row>
    <row r="19" ht="20.2" customHeight="1" spans="1:4">
      <c r="A19" s="6"/>
      <c r="B19" s="6"/>
      <c r="C19" s="6" t="s">
        <v>94</v>
      </c>
      <c r="D19" s="31">
        <v>1173.22</v>
      </c>
    </row>
    <row r="20" ht="20.2" customHeight="1" spans="1:4">
      <c r="A20" s="6"/>
      <c r="B20" s="6"/>
      <c r="C20" s="6" t="s">
        <v>98</v>
      </c>
      <c r="D20" s="31">
        <v>50</v>
      </c>
    </row>
    <row r="21" ht="20.2" customHeight="1" spans="1:4">
      <c r="A21" s="6"/>
      <c r="B21" s="6"/>
      <c r="C21" s="6" t="s">
        <v>102</v>
      </c>
      <c r="D21" s="31"/>
    </row>
    <row r="22" ht="20.2" customHeight="1" spans="1:4">
      <c r="A22" s="6"/>
      <c r="B22" s="6"/>
      <c r="C22" s="6" t="s">
        <v>105</v>
      </c>
      <c r="D22" s="31"/>
    </row>
    <row r="23" ht="20.2" customHeight="1" spans="1:4">
      <c r="A23" s="6"/>
      <c r="B23" s="6"/>
      <c r="C23" s="6" t="s">
        <v>108</v>
      </c>
      <c r="D23" s="31"/>
    </row>
    <row r="24" ht="20.2" customHeight="1" spans="1:4">
      <c r="A24" s="6"/>
      <c r="B24" s="6"/>
      <c r="C24" s="6" t="s">
        <v>110</v>
      </c>
      <c r="D24" s="31"/>
    </row>
    <row r="25" ht="20.2" customHeight="1" spans="1:4">
      <c r="A25" s="6"/>
      <c r="B25" s="6"/>
      <c r="C25" s="6" t="s">
        <v>112</v>
      </c>
      <c r="D25" s="31"/>
    </row>
    <row r="26" ht="20.2" customHeight="1" spans="1:4">
      <c r="A26" s="6"/>
      <c r="B26" s="6"/>
      <c r="C26" s="6" t="s">
        <v>114</v>
      </c>
      <c r="D26" s="31">
        <v>26.76</v>
      </c>
    </row>
    <row r="27" ht="20.2" customHeight="1" spans="1:4">
      <c r="A27" s="6"/>
      <c r="B27" s="6"/>
      <c r="C27" s="6" t="s">
        <v>116</v>
      </c>
      <c r="D27" s="31"/>
    </row>
    <row r="28" ht="20.2" customHeight="1" spans="1:4">
      <c r="A28" s="6"/>
      <c r="B28" s="6"/>
      <c r="C28" s="6" t="s">
        <v>118</v>
      </c>
      <c r="D28" s="31"/>
    </row>
    <row r="29" ht="20.2" customHeight="1" spans="1:4">
      <c r="A29" s="6"/>
      <c r="B29" s="6"/>
      <c r="C29" s="6" t="s">
        <v>120</v>
      </c>
      <c r="D29" s="31">
        <v>30</v>
      </c>
    </row>
    <row r="30" ht="20.2" customHeight="1" spans="1:4">
      <c r="A30" s="6"/>
      <c r="B30" s="6"/>
      <c r="C30" s="6" t="s">
        <v>122</v>
      </c>
      <c r="D30" s="31"/>
    </row>
    <row r="31" ht="20.2" customHeight="1" spans="1:4">
      <c r="A31" s="6"/>
      <c r="B31" s="6"/>
      <c r="C31" s="6" t="s">
        <v>124</v>
      </c>
      <c r="D31" s="31"/>
    </row>
    <row r="32" ht="20.2" customHeight="1" spans="1:4">
      <c r="A32" s="6"/>
      <c r="B32" s="6"/>
      <c r="C32" s="6" t="s">
        <v>126</v>
      </c>
      <c r="D32" s="31"/>
    </row>
    <row r="33" ht="20.2" customHeight="1" spans="1:4">
      <c r="A33" s="6"/>
      <c r="B33" s="6"/>
      <c r="C33" s="6" t="s">
        <v>128</v>
      </c>
      <c r="D33" s="31"/>
    </row>
    <row r="34" ht="20.2" customHeight="1" spans="1:4">
      <c r="A34" s="6"/>
      <c r="B34" s="6"/>
      <c r="C34" s="6" t="s">
        <v>129</v>
      </c>
      <c r="D34" s="31"/>
    </row>
    <row r="35" ht="20.2" customHeight="1" spans="1:4">
      <c r="A35" s="6"/>
      <c r="B35" s="6"/>
      <c r="C35" s="6" t="s">
        <v>130</v>
      </c>
      <c r="D35" s="31"/>
    </row>
    <row r="36" ht="20.2" customHeight="1" spans="1:4">
      <c r="A36" s="6"/>
      <c r="B36" s="6"/>
      <c r="C36" s="6" t="s">
        <v>131</v>
      </c>
      <c r="D36" s="31"/>
    </row>
    <row r="37" ht="20.2" customHeight="1" spans="1:4">
      <c r="A37" s="6"/>
      <c r="B37" s="6"/>
      <c r="C37" s="6"/>
      <c r="D37" s="6"/>
    </row>
    <row r="38" ht="20.2" customHeight="1" spans="1:4">
      <c r="A38" s="15"/>
      <c r="B38" s="15"/>
      <c r="C38" s="15" t="s">
        <v>253</v>
      </c>
      <c r="D38" s="14"/>
    </row>
    <row r="39" ht="20.2" customHeight="1" spans="1:4">
      <c r="A39" s="15"/>
      <c r="B39" s="15"/>
      <c r="C39" s="15"/>
      <c r="D39" s="15"/>
    </row>
    <row r="40" ht="20.2" customHeight="1" spans="1:4">
      <c r="A40" s="29" t="s">
        <v>254</v>
      </c>
      <c r="B40" s="14">
        <v>2377.33</v>
      </c>
      <c r="C40" s="29" t="s">
        <v>255</v>
      </c>
      <c r="D40" s="32">
        <v>2377.33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workbookViewId="0">
      <pane ySplit="6" topLeftCell="A7" activePane="bottomLeft" state="frozen"/>
      <selection/>
      <selection pane="bottomLeft" activeCell="C8" sqref="C8:C18"/>
    </sheetView>
  </sheetViews>
  <sheetFormatPr defaultColWidth="10" defaultRowHeight="14.4"/>
  <cols>
    <col min="1" max="1" width="3.66666666666667" style="1" customWidth="1"/>
    <col min="2" max="2" width="4.87962962962963" style="1" customWidth="1"/>
    <col min="3" max="3" width="4.75925925925926" style="1" customWidth="1"/>
    <col min="4" max="4" width="14.6574074074074" style="1" customWidth="1"/>
    <col min="5" max="5" width="24.8333333333333" style="1" customWidth="1"/>
    <col min="6" max="6" width="13.9722222222222" style="1" customWidth="1"/>
    <col min="7" max="7" width="11.537037037037" style="1" customWidth="1"/>
    <col min="8" max="8" width="9.09259259259259" style="1" customWidth="1"/>
    <col min="9" max="9" width="10.4444444444444" style="1" customWidth="1"/>
    <col min="10" max="10" width="11.3981481481481" style="1" customWidth="1"/>
    <col min="11" max="11" width="15.8796296296296" style="1" customWidth="1"/>
    <col min="12" max="16384" width="10" style="1"/>
  </cols>
  <sheetData>
    <row r="1" ht="16.35" customHeight="1" spans="1:11">
      <c r="A1" s="2"/>
      <c r="D1" s="2"/>
      <c r="K1" s="17" t="s">
        <v>256</v>
      </c>
    </row>
    <row r="2" ht="43.1" customHeight="1" spans="1:11">
      <c r="A2" s="28" t="s">
        <v>11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4.15" customHeight="1" spans="1:11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0" t="s">
        <v>37</v>
      </c>
      <c r="K3" s="10"/>
    </row>
    <row r="4" ht="19.8" customHeight="1" spans="1:11">
      <c r="A4" s="5" t="s">
        <v>257</v>
      </c>
      <c r="B4" s="5"/>
      <c r="C4" s="5"/>
      <c r="D4" s="5" t="s">
        <v>164</v>
      </c>
      <c r="E4" s="5" t="s">
        <v>165</v>
      </c>
      <c r="F4" s="5" t="s">
        <v>141</v>
      </c>
      <c r="G4" s="5" t="s">
        <v>166</v>
      </c>
      <c r="H4" s="5"/>
      <c r="I4" s="5"/>
      <c r="J4" s="5"/>
      <c r="K4" s="5" t="s">
        <v>167</v>
      </c>
    </row>
    <row r="5" ht="19.8" customHeight="1" spans="1:11">
      <c r="A5" s="5"/>
      <c r="B5" s="5"/>
      <c r="C5" s="5"/>
      <c r="D5" s="5"/>
      <c r="E5" s="5"/>
      <c r="F5" s="5"/>
      <c r="G5" s="5" t="s">
        <v>143</v>
      </c>
      <c r="H5" s="5" t="s">
        <v>258</v>
      </c>
      <c r="I5" s="5"/>
      <c r="J5" s="5" t="s">
        <v>259</v>
      </c>
      <c r="K5" s="5"/>
    </row>
    <row r="6" ht="24.15" customHeight="1" spans="1:11">
      <c r="A6" s="5" t="s">
        <v>260</v>
      </c>
      <c r="B6" s="5" t="s">
        <v>261</v>
      </c>
      <c r="C6" s="5" t="s">
        <v>262</v>
      </c>
      <c r="D6" s="5"/>
      <c r="E6" s="5"/>
      <c r="F6" s="5"/>
      <c r="G6" s="5"/>
      <c r="H6" s="5" t="s">
        <v>263</v>
      </c>
      <c r="I6" s="5" t="s">
        <v>264</v>
      </c>
      <c r="J6" s="5"/>
      <c r="K6" s="5"/>
    </row>
    <row r="7" ht="22.8" customHeight="1" spans="1:11">
      <c r="A7" s="6"/>
      <c r="B7" s="6"/>
      <c r="C7" s="6"/>
      <c r="D7" s="15"/>
      <c r="E7" s="15" t="s">
        <v>141</v>
      </c>
      <c r="F7" s="14">
        <v>2377.33</v>
      </c>
      <c r="G7" s="14">
        <v>651.23</v>
      </c>
      <c r="H7" s="14">
        <v>488.4</v>
      </c>
      <c r="I7" s="14">
        <v>9.11</v>
      </c>
      <c r="J7" s="14">
        <v>153.72</v>
      </c>
      <c r="K7" s="14">
        <v>1726.1</v>
      </c>
    </row>
    <row r="8" ht="22.8" customHeight="1" spans="1:11">
      <c r="A8" s="6"/>
      <c r="B8" s="6"/>
      <c r="C8" s="6"/>
      <c r="D8" s="13" t="s">
        <v>159</v>
      </c>
      <c r="E8" s="13" t="s">
        <v>160</v>
      </c>
      <c r="F8" s="14">
        <v>2377.33</v>
      </c>
      <c r="G8" s="14">
        <v>651.23</v>
      </c>
      <c r="H8" s="14">
        <v>488.4</v>
      </c>
      <c r="I8" s="14">
        <v>9.11</v>
      </c>
      <c r="J8" s="14">
        <v>153.72</v>
      </c>
      <c r="K8" s="14">
        <v>1726.1</v>
      </c>
    </row>
    <row r="9" ht="22.8" customHeight="1" spans="1:11">
      <c r="A9" s="6"/>
      <c r="B9" s="6"/>
      <c r="C9" s="6"/>
      <c r="D9" s="13" t="s">
        <v>161</v>
      </c>
      <c r="E9" s="13" t="s">
        <v>162</v>
      </c>
      <c r="F9" s="14">
        <v>2377.33</v>
      </c>
      <c r="G9" s="14">
        <v>651.23</v>
      </c>
      <c r="H9" s="14">
        <v>488.4</v>
      </c>
      <c r="I9" s="14">
        <v>9.11</v>
      </c>
      <c r="J9" s="14">
        <v>153.72</v>
      </c>
      <c r="K9" s="14">
        <v>1726.1</v>
      </c>
    </row>
    <row r="10" ht="22.8" customHeight="1" spans="1:11">
      <c r="A10" s="29" t="s">
        <v>265</v>
      </c>
      <c r="B10" s="29"/>
      <c r="C10" s="29"/>
      <c r="D10" s="15" t="s">
        <v>266</v>
      </c>
      <c r="E10" s="15" t="s">
        <v>267</v>
      </c>
      <c r="F10" s="14">
        <v>590.17</v>
      </c>
      <c r="G10" s="14">
        <v>561.46</v>
      </c>
      <c r="H10" s="14">
        <v>398.63</v>
      </c>
      <c r="I10" s="14">
        <v>9.11</v>
      </c>
      <c r="J10" s="14">
        <v>153.72</v>
      </c>
      <c r="K10" s="14">
        <v>28.71</v>
      </c>
    </row>
    <row r="11" ht="22.8" customHeight="1" spans="1:11">
      <c r="A11" s="29" t="s">
        <v>265</v>
      </c>
      <c r="B11" s="29" t="s">
        <v>268</v>
      </c>
      <c r="C11" s="29"/>
      <c r="D11" s="15" t="s">
        <v>269</v>
      </c>
      <c r="E11" s="15" t="s">
        <v>270</v>
      </c>
      <c r="F11" s="14">
        <v>561.46</v>
      </c>
      <c r="G11" s="14">
        <v>561.46</v>
      </c>
      <c r="H11" s="14">
        <v>398.63</v>
      </c>
      <c r="I11" s="14">
        <v>9.11</v>
      </c>
      <c r="J11" s="14">
        <v>153.72</v>
      </c>
      <c r="K11" s="14"/>
    </row>
    <row r="12" ht="22.8" customHeight="1" spans="1:11">
      <c r="A12" s="9" t="s">
        <v>265</v>
      </c>
      <c r="B12" s="9" t="s">
        <v>268</v>
      </c>
      <c r="C12" s="9" t="s">
        <v>271</v>
      </c>
      <c r="D12" s="30" t="s">
        <v>272</v>
      </c>
      <c r="E12" s="6" t="s">
        <v>273</v>
      </c>
      <c r="F12" s="7">
        <v>561.46</v>
      </c>
      <c r="G12" s="7">
        <v>561.46</v>
      </c>
      <c r="H12" s="31">
        <v>398.63</v>
      </c>
      <c r="I12" s="31">
        <v>9.11</v>
      </c>
      <c r="J12" s="31">
        <v>153.72</v>
      </c>
      <c r="K12" s="31"/>
    </row>
    <row r="13" ht="22.8" customHeight="1" spans="1:11">
      <c r="A13" s="29" t="s">
        <v>265</v>
      </c>
      <c r="B13" s="29" t="s">
        <v>274</v>
      </c>
      <c r="C13" s="29"/>
      <c r="D13" s="15" t="s">
        <v>275</v>
      </c>
      <c r="E13" s="15" t="s">
        <v>276</v>
      </c>
      <c r="F13" s="14">
        <v>28.71</v>
      </c>
      <c r="G13" s="14"/>
      <c r="H13" s="14"/>
      <c r="I13" s="14"/>
      <c r="J13" s="14"/>
      <c r="K13" s="14">
        <v>28.71</v>
      </c>
    </row>
    <row r="14" ht="22.8" customHeight="1" spans="1:11">
      <c r="A14" s="9" t="s">
        <v>265</v>
      </c>
      <c r="B14" s="9" t="s">
        <v>274</v>
      </c>
      <c r="C14" s="9" t="s">
        <v>274</v>
      </c>
      <c r="D14" s="30" t="s">
        <v>277</v>
      </c>
      <c r="E14" s="6" t="s">
        <v>278</v>
      </c>
      <c r="F14" s="7">
        <v>28.71</v>
      </c>
      <c r="G14" s="7"/>
      <c r="H14" s="31"/>
      <c r="I14" s="31"/>
      <c r="J14" s="31"/>
      <c r="K14" s="31">
        <v>28.71</v>
      </c>
    </row>
    <row r="15" ht="22.8" customHeight="1" spans="1:11">
      <c r="A15" s="29" t="s">
        <v>279</v>
      </c>
      <c r="B15" s="29"/>
      <c r="C15" s="29"/>
      <c r="D15" s="15" t="s">
        <v>280</v>
      </c>
      <c r="E15" s="15" t="s">
        <v>281</v>
      </c>
      <c r="F15" s="14">
        <v>245.83</v>
      </c>
      <c r="G15" s="14">
        <v>44.59</v>
      </c>
      <c r="H15" s="14">
        <v>44.59</v>
      </c>
      <c r="I15" s="14"/>
      <c r="J15" s="14"/>
      <c r="K15" s="14">
        <v>201.24</v>
      </c>
    </row>
    <row r="16" ht="22.8" customHeight="1" spans="1:11">
      <c r="A16" s="29" t="s">
        <v>279</v>
      </c>
      <c r="B16" s="29" t="s">
        <v>282</v>
      </c>
      <c r="C16" s="29"/>
      <c r="D16" s="15" t="s">
        <v>283</v>
      </c>
      <c r="E16" s="15" t="s">
        <v>284</v>
      </c>
      <c r="F16" s="14">
        <v>180</v>
      </c>
      <c r="G16" s="14"/>
      <c r="H16" s="14"/>
      <c r="I16" s="14"/>
      <c r="J16" s="14"/>
      <c r="K16" s="14">
        <v>180</v>
      </c>
    </row>
    <row r="17" ht="22.8" customHeight="1" spans="1:11">
      <c r="A17" s="9" t="s">
        <v>279</v>
      </c>
      <c r="B17" s="9" t="s">
        <v>282</v>
      </c>
      <c r="C17" s="9" t="s">
        <v>274</v>
      </c>
      <c r="D17" s="30" t="s">
        <v>285</v>
      </c>
      <c r="E17" s="6" t="s">
        <v>286</v>
      </c>
      <c r="F17" s="7">
        <v>180</v>
      </c>
      <c r="G17" s="7"/>
      <c r="H17" s="31"/>
      <c r="I17" s="31"/>
      <c r="J17" s="31"/>
      <c r="K17" s="31">
        <v>180</v>
      </c>
    </row>
    <row r="18" ht="22.8" customHeight="1" spans="1:11">
      <c r="A18" s="29" t="s">
        <v>279</v>
      </c>
      <c r="B18" s="29" t="s">
        <v>287</v>
      </c>
      <c r="C18" s="29"/>
      <c r="D18" s="15" t="s">
        <v>288</v>
      </c>
      <c r="E18" s="15" t="s">
        <v>289</v>
      </c>
      <c r="F18" s="14">
        <v>44.59</v>
      </c>
      <c r="G18" s="14">
        <v>44.59</v>
      </c>
      <c r="H18" s="14">
        <v>44.59</v>
      </c>
      <c r="I18" s="14"/>
      <c r="J18" s="14"/>
      <c r="K18" s="14"/>
    </row>
    <row r="19" ht="22.8" customHeight="1" spans="1:11">
      <c r="A19" s="9" t="s">
        <v>279</v>
      </c>
      <c r="B19" s="9" t="s">
        <v>287</v>
      </c>
      <c r="C19" s="9" t="s">
        <v>287</v>
      </c>
      <c r="D19" s="30" t="s">
        <v>290</v>
      </c>
      <c r="E19" s="6" t="s">
        <v>291</v>
      </c>
      <c r="F19" s="7">
        <v>44.59</v>
      </c>
      <c r="G19" s="7">
        <v>44.59</v>
      </c>
      <c r="H19" s="31">
        <v>44.59</v>
      </c>
      <c r="I19" s="31"/>
      <c r="J19" s="31"/>
      <c r="K19" s="31"/>
    </row>
    <row r="20" ht="22.8" customHeight="1" spans="1:11">
      <c r="A20" s="29" t="s">
        <v>279</v>
      </c>
      <c r="B20" s="29" t="s">
        <v>292</v>
      </c>
      <c r="C20" s="29"/>
      <c r="D20" s="15" t="s">
        <v>293</v>
      </c>
      <c r="E20" s="15" t="s">
        <v>294</v>
      </c>
      <c r="F20" s="14">
        <v>21.24</v>
      </c>
      <c r="G20" s="14"/>
      <c r="H20" s="14"/>
      <c r="I20" s="14"/>
      <c r="J20" s="14"/>
      <c r="K20" s="14">
        <v>21.24</v>
      </c>
    </row>
    <row r="21" ht="22.8" customHeight="1" spans="1:11">
      <c r="A21" s="9" t="s">
        <v>279</v>
      </c>
      <c r="B21" s="9" t="s">
        <v>292</v>
      </c>
      <c r="C21" s="9" t="s">
        <v>295</v>
      </c>
      <c r="D21" s="30" t="s">
        <v>296</v>
      </c>
      <c r="E21" s="6" t="s">
        <v>297</v>
      </c>
      <c r="F21" s="7">
        <v>21.24</v>
      </c>
      <c r="G21" s="7"/>
      <c r="H21" s="31"/>
      <c r="I21" s="31"/>
      <c r="J21" s="31"/>
      <c r="K21" s="31">
        <v>21.24</v>
      </c>
    </row>
    <row r="22" ht="22.8" customHeight="1" spans="1:11">
      <c r="A22" s="29" t="s">
        <v>298</v>
      </c>
      <c r="B22" s="29"/>
      <c r="C22" s="29"/>
      <c r="D22" s="15" t="s">
        <v>299</v>
      </c>
      <c r="E22" s="15" t="s">
        <v>300</v>
      </c>
      <c r="F22" s="14">
        <v>18.42</v>
      </c>
      <c r="G22" s="14">
        <v>18.42</v>
      </c>
      <c r="H22" s="14">
        <v>18.42</v>
      </c>
      <c r="I22" s="14"/>
      <c r="J22" s="14"/>
      <c r="K22" s="14"/>
    </row>
    <row r="23" ht="22.8" customHeight="1" spans="1:11">
      <c r="A23" s="29" t="s">
        <v>298</v>
      </c>
      <c r="B23" s="29" t="s">
        <v>301</v>
      </c>
      <c r="C23" s="29"/>
      <c r="D23" s="15" t="s">
        <v>302</v>
      </c>
      <c r="E23" s="15" t="s">
        <v>303</v>
      </c>
      <c r="F23" s="14">
        <v>18.42</v>
      </c>
      <c r="G23" s="14">
        <v>18.42</v>
      </c>
      <c r="H23" s="14">
        <v>18.42</v>
      </c>
      <c r="I23" s="14"/>
      <c r="J23" s="14"/>
      <c r="K23" s="14"/>
    </row>
    <row r="24" ht="22.8" customHeight="1" spans="1:11">
      <c r="A24" s="9" t="s">
        <v>298</v>
      </c>
      <c r="B24" s="9" t="s">
        <v>301</v>
      </c>
      <c r="C24" s="9" t="s">
        <v>271</v>
      </c>
      <c r="D24" s="30" t="s">
        <v>304</v>
      </c>
      <c r="E24" s="6" t="s">
        <v>305</v>
      </c>
      <c r="F24" s="7">
        <v>18.42</v>
      </c>
      <c r="G24" s="7">
        <v>18.42</v>
      </c>
      <c r="H24" s="31">
        <v>18.42</v>
      </c>
      <c r="I24" s="31"/>
      <c r="J24" s="31"/>
      <c r="K24" s="31"/>
    </row>
    <row r="25" ht="22.8" customHeight="1" spans="1:11">
      <c r="A25" s="29" t="s">
        <v>306</v>
      </c>
      <c r="B25" s="29"/>
      <c r="C25" s="29"/>
      <c r="D25" s="15" t="s">
        <v>307</v>
      </c>
      <c r="E25" s="15" t="s">
        <v>308</v>
      </c>
      <c r="F25" s="14">
        <v>242.93</v>
      </c>
      <c r="G25" s="14"/>
      <c r="H25" s="14"/>
      <c r="I25" s="14"/>
      <c r="J25" s="14"/>
      <c r="K25" s="14">
        <v>242.93</v>
      </c>
    </row>
    <row r="26" ht="22.8" customHeight="1" spans="1:11">
      <c r="A26" s="29" t="s">
        <v>306</v>
      </c>
      <c r="B26" s="29" t="s">
        <v>287</v>
      </c>
      <c r="C26" s="29"/>
      <c r="D26" s="15" t="s">
        <v>309</v>
      </c>
      <c r="E26" s="15" t="s">
        <v>310</v>
      </c>
      <c r="F26" s="14">
        <v>80</v>
      </c>
      <c r="G26" s="14"/>
      <c r="H26" s="14"/>
      <c r="I26" s="14"/>
      <c r="J26" s="14"/>
      <c r="K26" s="14">
        <v>80</v>
      </c>
    </row>
    <row r="27" ht="22.8" customHeight="1" spans="1:11">
      <c r="A27" s="9" t="s">
        <v>306</v>
      </c>
      <c r="B27" s="9" t="s">
        <v>287</v>
      </c>
      <c r="C27" s="9" t="s">
        <v>271</v>
      </c>
      <c r="D27" s="30" t="s">
        <v>311</v>
      </c>
      <c r="E27" s="6" t="s">
        <v>312</v>
      </c>
      <c r="F27" s="7">
        <v>80</v>
      </c>
      <c r="G27" s="7"/>
      <c r="H27" s="31"/>
      <c r="I27" s="31"/>
      <c r="J27" s="31"/>
      <c r="K27" s="31">
        <v>80</v>
      </c>
    </row>
    <row r="28" ht="22.8" customHeight="1" spans="1:11">
      <c r="A28" s="29" t="s">
        <v>306</v>
      </c>
      <c r="B28" s="29" t="s">
        <v>274</v>
      </c>
      <c r="C28" s="29"/>
      <c r="D28" s="15" t="s">
        <v>313</v>
      </c>
      <c r="E28" s="15" t="s">
        <v>314</v>
      </c>
      <c r="F28" s="14">
        <v>162.93</v>
      </c>
      <c r="G28" s="14"/>
      <c r="H28" s="14"/>
      <c r="I28" s="14"/>
      <c r="J28" s="14"/>
      <c r="K28" s="14">
        <v>162.93</v>
      </c>
    </row>
    <row r="29" ht="22.8" customHeight="1" spans="1:11">
      <c r="A29" s="9" t="s">
        <v>306</v>
      </c>
      <c r="B29" s="9" t="s">
        <v>274</v>
      </c>
      <c r="C29" s="9" t="s">
        <v>274</v>
      </c>
      <c r="D29" s="30" t="s">
        <v>315</v>
      </c>
      <c r="E29" s="6" t="s">
        <v>316</v>
      </c>
      <c r="F29" s="7">
        <v>162.93</v>
      </c>
      <c r="G29" s="7"/>
      <c r="H29" s="31"/>
      <c r="I29" s="31"/>
      <c r="J29" s="31"/>
      <c r="K29" s="31">
        <v>162.93</v>
      </c>
    </row>
    <row r="30" ht="22.8" customHeight="1" spans="1:11">
      <c r="A30" s="29" t="s">
        <v>317</v>
      </c>
      <c r="B30" s="29"/>
      <c r="C30" s="29"/>
      <c r="D30" s="15" t="s">
        <v>318</v>
      </c>
      <c r="E30" s="15" t="s">
        <v>319</v>
      </c>
      <c r="F30" s="14">
        <v>1173.22</v>
      </c>
      <c r="G30" s="14"/>
      <c r="H30" s="14"/>
      <c r="I30" s="14"/>
      <c r="J30" s="14"/>
      <c r="K30" s="14">
        <v>1173.22</v>
      </c>
    </row>
    <row r="31" ht="22.8" customHeight="1" spans="1:11">
      <c r="A31" s="29" t="s">
        <v>317</v>
      </c>
      <c r="B31" s="29" t="s">
        <v>271</v>
      </c>
      <c r="C31" s="29"/>
      <c r="D31" s="15" t="s">
        <v>320</v>
      </c>
      <c r="E31" s="15" t="s">
        <v>321</v>
      </c>
      <c r="F31" s="14">
        <v>411.16</v>
      </c>
      <c r="G31" s="14"/>
      <c r="H31" s="14"/>
      <c r="I31" s="14"/>
      <c r="J31" s="14"/>
      <c r="K31" s="14">
        <v>411.16</v>
      </c>
    </row>
    <row r="32" ht="22.8" customHeight="1" spans="1:11">
      <c r="A32" s="9" t="s">
        <v>317</v>
      </c>
      <c r="B32" s="9" t="s">
        <v>271</v>
      </c>
      <c r="C32" s="9" t="s">
        <v>322</v>
      </c>
      <c r="D32" s="30" t="s">
        <v>323</v>
      </c>
      <c r="E32" s="6" t="s">
        <v>297</v>
      </c>
      <c r="F32" s="7">
        <v>311.16</v>
      </c>
      <c r="G32" s="7"/>
      <c r="H32" s="31"/>
      <c r="I32" s="31"/>
      <c r="J32" s="31"/>
      <c r="K32" s="31">
        <v>311.16</v>
      </c>
    </row>
    <row r="33" ht="22.8" customHeight="1" spans="1:11">
      <c r="A33" s="9" t="s">
        <v>317</v>
      </c>
      <c r="B33" s="9" t="s">
        <v>271</v>
      </c>
      <c r="C33" s="9" t="s">
        <v>324</v>
      </c>
      <c r="D33" s="30" t="s">
        <v>325</v>
      </c>
      <c r="E33" s="6" t="s">
        <v>326</v>
      </c>
      <c r="F33" s="7">
        <v>100</v>
      </c>
      <c r="G33" s="7"/>
      <c r="H33" s="31"/>
      <c r="I33" s="31"/>
      <c r="J33" s="31"/>
      <c r="K33" s="31">
        <v>100</v>
      </c>
    </row>
    <row r="34" ht="22.8" customHeight="1" spans="1:11">
      <c r="A34" s="29" t="s">
        <v>317</v>
      </c>
      <c r="B34" s="29" t="s">
        <v>287</v>
      </c>
      <c r="C34" s="29"/>
      <c r="D34" s="15" t="s">
        <v>327</v>
      </c>
      <c r="E34" s="15" t="s">
        <v>328</v>
      </c>
      <c r="F34" s="14">
        <v>200</v>
      </c>
      <c r="G34" s="14"/>
      <c r="H34" s="14"/>
      <c r="I34" s="14"/>
      <c r="J34" s="14"/>
      <c r="K34" s="14">
        <v>200</v>
      </c>
    </row>
    <row r="35" ht="22.8" customHeight="1" spans="1:11">
      <c r="A35" s="9" t="s">
        <v>317</v>
      </c>
      <c r="B35" s="9" t="s">
        <v>287</v>
      </c>
      <c r="C35" s="9" t="s">
        <v>322</v>
      </c>
      <c r="D35" s="30" t="s">
        <v>329</v>
      </c>
      <c r="E35" s="6" t="s">
        <v>330</v>
      </c>
      <c r="F35" s="7">
        <v>200</v>
      </c>
      <c r="G35" s="7"/>
      <c r="H35" s="31"/>
      <c r="I35" s="31"/>
      <c r="J35" s="31"/>
      <c r="K35" s="31">
        <v>200</v>
      </c>
    </row>
    <row r="36" ht="22.8" customHeight="1" spans="1:11">
      <c r="A36" s="29" t="s">
        <v>317</v>
      </c>
      <c r="B36" s="29" t="s">
        <v>331</v>
      </c>
      <c r="C36" s="29"/>
      <c r="D36" s="15" t="s">
        <v>332</v>
      </c>
      <c r="E36" s="15" t="s">
        <v>333</v>
      </c>
      <c r="F36" s="14">
        <v>562.06</v>
      </c>
      <c r="G36" s="14"/>
      <c r="H36" s="14"/>
      <c r="I36" s="14"/>
      <c r="J36" s="14"/>
      <c r="K36" s="14">
        <v>562.06</v>
      </c>
    </row>
    <row r="37" ht="22.8" customHeight="1" spans="1:11">
      <c r="A37" s="9" t="s">
        <v>317</v>
      </c>
      <c r="B37" s="9" t="s">
        <v>331</v>
      </c>
      <c r="C37" s="9" t="s">
        <v>287</v>
      </c>
      <c r="D37" s="30" t="s">
        <v>334</v>
      </c>
      <c r="E37" s="6" t="s">
        <v>335</v>
      </c>
      <c r="F37" s="7">
        <v>562.06</v>
      </c>
      <c r="G37" s="7"/>
      <c r="H37" s="31"/>
      <c r="I37" s="31"/>
      <c r="J37" s="31"/>
      <c r="K37" s="31">
        <v>562.06</v>
      </c>
    </row>
    <row r="38" ht="22.8" customHeight="1" spans="1:11">
      <c r="A38" s="29" t="s">
        <v>336</v>
      </c>
      <c r="B38" s="29"/>
      <c r="C38" s="29"/>
      <c r="D38" s="15" t="s">
        <v>337</v>
      </c>
      <c r="E38" s="15" t="s">
        <v>338</v>
      </c>
      <c r="F38" s="14">
        <v>50</v>
      </c>
      <c r="G38" s="14"/>
      <c r="H38" s="14"/>
      <c r="I38" s="14"/>
      <c r="J38" s="14"/>
      <c r="K38" s="14">
        <v>50</v>
      </c>
    </row>
    <row r="39" ht="22.8" customHeight="1" spans="1:11">
      <c r="A39" s="29" t="s">
        <v>336</v>
      </c>
      <c r="B39" s="29" t="s">
        <v>271</v>
      </c>
      <c r="C39" s="29"/>
      <c r="D39" s="15" t="s">
        <v>339</v>
      </c>
      <c r="E39" s="15" t="s">
        <v>340</v>
      </c>
      <c r="F39" s="14">
        <v>50</v>
      </c>
      <c r="G39" s="14"/>
      <c r="H39" s="14"/>
      <c r="I39" s="14"/>
      <c r="J39" s="14"/>
      <c r="K39" s="14">
        <v>50</v>
      </c>
    </row>
    <row r="40" ht="22.8" customHeight="1" spans="1:11">
      <c r="A40" s="9" t="s">
        <v>336</v>
      </c>
      <c r="B40" s="9" t="s">
        <v>271</v>
      </c>
      <c r="C40" s="9" t="s">
        <v>274</v>
      </c>
      <c r="D40" s="30" t="s">
        <v>341</v>
      </c>
      <c r="E40" s="6" t="s">
        <v>342</v>
      </c>
      <c r="F40" s="7">
        <v>50</v>
      </c>
      <c r="G40" s="7"/>
      <c r="H40" s="31"/>
      <c r="I40" s="31"/>
      <c r="J40" s="31"/>
      <c r="K40" s="31">
        <v>50</v>
      </c>
    </row>
    <row r="41" ht="22.8" customHeight="1" spans="1:11">
      <c r="A41" s="29" t="s">
        <v>343</v>
      </c>
      <c r="B41" s="29"/>
      <c r="C41" s="29"/>
      <c r="D41" s="15" t="s">
        <v>344</v>
      </c>
      <c r="E41" s="15" t="s">
        <v>345</v>
      </c>
      <c r="F41" s="14">
        <v>26.76</v>
      </c>
      <c r="G41" s="14">
        <v>26.76</v>
      </c>
      <c r="H41" s="14">
        <v>26.76</v>
      </c>
      <c r="I41" s="14"/>
      <c r="J41" s="14"/>
      <c r="K41" s="14"/>
    </row>
    <row r="42" ht="22.8" customHeight="1" spans="1:11">
      <c r="A42" s="29" t="s">
        <v>343</v>
      </c>
      <c r="B42" s="29" t="s">
        <v>282</v>
      </c>
      <c r="C42" s="29"/>
      <c r="D42" s="15" t="s">
        <v>346</v>
      </c>
      <c r="E42" s="15" t="s">
        <v>347</v>
      </c>
      <c r="F42" s="14">
        <v>26.76</v>
      </c>
      <c r="G42" s="14">
        <v>26.76</v>
      </c>
      <c r="H42" s="14">
        <v>26.76</v>
      </c>
      <c r="I42" s="14"/>
      <c r="J42" s="14"/>
      <c r="K42" s="14"/>
    </row>
    <row r="43" ht="22.8" customHeight="1" spans="1:11">
      <c r="A43" s="9" t="s">
        <v>343</v>
      </c>
      <c r="B43" s="9" t="s">
        <v>282</v>
      </c>
      <c r="C43" s="9" t="s">
        <v>271</v>
      </c>
      <c r="D43" s="30" t="s">
        <v>348</v>
      </c>
      <c r="E43" s="6" t="s">
        <v>349</v>
      </c>
      <c r="F43" s="7">
        <v>26.76</v>
      </c>
      <c r="G43" s="7">
        <v>26.76</v>
      </c>
      <c r="H43" s="31">
        <v>26.76</v>
      </c>
      <c r="I43" s="31"/>
      <c r="J43" s="31"/>
      <c r="K43" s="31"/>
    </row>
    <row r="44" ht="22.8" customHeight="1" spans="1:11">
      <c r="A44" s="29" t="s">
        <v>350</v>
      </c>
      <c r="B44" s="29"/>
      <c r="C44" s="29"/>
      <c r="D44" s="15" t="s">
        <v>351</v>
      </c>
      <c r="E44" s="15" t="s">
        <v>352</v>
      </c>
      <c r="F44" s="14">
        <v>30</v>
      </c>
      <c r="G44" s="14"/>
      <c r="H44" s="14"/>
      <c r="I44" s="14"/>
      <c r="J44" s="14"/>
      <c r="K44" s="14">
        <v>30</v>
      </c>
    </row>
    <row r="45" ht="22.8" customHeight="1" spans="1:11">
      <c r="A45" s="29" t="s">
        <v>350</v>
      </c>
      <c r="B45" s="29" t="s">
        <v>271</v>
      </c>
      <c r="C45" s="29"/>
      <c r="D45" s="15" t="s">
        <v>353</v>
      </c>
      <c r="E45" s="15" t="s">
        <v>354</v>
      </c>
      <c r="F45" s="14">
        <v>30</v>
      </c>
      <c r="G45" s="14"/>
      <c r="H45" s="14"/>
      <c r="I45" s="14"/>
      <c r="J45" s="14"/>
      <c r="K45" s="14">
        <v>30</v>
      </c>
    </row>
    <row r="46" ht="22.8" customHeight="1" spans="1:11">
      <c r="A46" s="9" t="s">
        <v>350</v>
      </c>
      <c r="B46" s="9" t="s">
        <v>271</v>
      </c>
      <c r="C46" s="9" t="s">
        <v>274</v>
      </c>
      <c r="D46" s="30" t="s">
        <v>355</v>
      </c>
      <c r="E46" s="6" t="s">
        <v>356</v>
      </c>
      <c r="F46" s="7">
        <v>30</v>
      </c>
      <c r="G46" s="7"/>
      <c r="H46" s="31"/>
      <c r="I46" s="31"/>
      <c r="J46" s="31"/>
      <c r="K46" s="31">
        <v>30</v>
      </c>
    </row>
    <row r="47" ht="16.35" customHeight="1" spans="1:5">
      <c r="A47" s="8" t="s">
        <v>357</v>
      </c>
      <c r="B47" s="8"/>
      <c r="C47" s="8"/>
      <c r="D47" s="8"/>
      <c r="E47" s="8"/>
    </row>
  </sheetData>
  <mergeCells count="13">
    <mergeCell ref="A2:K2"/>
    <mergeCell ref="A3:I3"/>
    <mergeCell ref="J3:K3"/>
    <mergeCell ref="G4:J4"/>
    <mergeCell ref="H5:I5"/>
    <mergeCell ref="A47:E47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pane ySplit="5" topLeftCell="A6" activePane="bottomLeft" state="frozen"/>
      <selection/>
      <selection pane="bottomLeft" activeCell="A3" sqref="A3:D3"/>
    </sheetView>
  </sheetViews>
  <sheetFormatPr defaultColWidth="10" defaultRowHeight="14.4" outlineLevelCol="4"/>
  <cols>
    <col min="1" max="1" width="15.8796296296296" style="1" customWidth="1"/>
    <col min="2" max="2" width="26.7314814814815" style="1" customWidth="1"/>
    <col min="3" max="3" width="14.6574074074074" style="1" customWidth="1"/>
    <col min="4" max="4" width="18.5925925925926" style="1" customWidth="1"/>
    <col min="5" max="5" width="16.4166666666667" style="1" customWidth="1"/>
    <col min="6" max="16384" width="10" style="1"/>
  </cols>
  <sheetData>
    <row r="1" ht="18.95" customHeight="1" spans="1:5">
      <c r="A1" s="2"/>
      <c r="B1" s="2"/>
      <c r="C1" s="2"/>
      <c r="D1" s="2"/>
      <c r="E1" s="17" t="s">
        <v>358</v>
      </c>
    </row>
    <row r="2" ht="40.5" customHeight="1" spans="1:5">
      <c r="A2" s="28" t="s">
        <v>12</v>
      </c>
      <c r="B2" s="28"/>
      <c r="C2" s="28"/>
      <c r="D2" s="28"/>
      <c r="E2" s="28"/>
    </row>
    <row r="3" ht="20.7" customHeight="1" spans="1:5">
      <c r="A3" s="33" t="s">
        <v>36</v>
      </c>
      <c r="B3" s="33"/>
      <c r="C3" s="33"/>
      <c r="D3" s="33"/>
      <c r="E3" s="34" t="s">
        <v>359</v>
      </c>
    </row>
    <row r="4" ht="38.8" customHeight="1" spans="1:5">
      <c r="A4" s="5" t="s">
        <v>360</v>
      </c>
      <c r="B4" s="5"/>
      <c r="C4" s="5" t="s">
        <v>361</v>
      </c>
      <c r="D4" s="5"/>
      <c r="E4" s="5"/>
    </row>
    <row r="5" ht="22.8" customHeight="1" spans="1:5">
      <c r="A5" s="5" t="s">
        <v>362</v>
      </c>
      <c r="B5" s="5" t="s">
        <v>165</v>
      </c>
      <c r="C5" s="5" t="s">
        <v>141</v>
      </c>
      <c r="D5" s="5" t="s">
        <v>258</v>
      </c>
      <c r="E5" s="5" t="s">
        <v>259</v>
      </c>
    </row>
    <row r="6" ht="26.45" customHeight="1" spans="1:5">
      <c r="A6" s="13" t="s">
        <v>363</v>
      </c>
      <c r="B6" s="13" t="s">
        <v>264</v>
      </c>
      <c r="C6" s="35">
        <v>9.11</v>
      </c>
      <c r="D6" s="35">
        <v>9.11</v>
      </c>
      <c r="E6" s="35"/>
    </row>
    <row r="7" ht="26.45" customHeight="1" spans="1:5">
      <c r="A7" s="30" t="s">
        <v>364</v>
      </c>
      <c r="B7" s="30" t="s">
        <v>365</v>
      </c>
      <c r="C7" s="36">
        <v>9.11</v>
      </c>
      <c r="D7" s="36">
        <v>9.11</v>
      </c>
      <c r="E7" s="36"/>
    </row>
    <row r="8" ht="26.45" customHeight="1" spans="1:5">
      <c r="A8" s="13" t="s">
        <v>366</v>
      </c>
      <c r="B8" s="13" t="s">
        <v>263</v>
      </c>
      <c r="C8" s="35">
        <v>488.4</v>
      </c>
      <c r="D8" s="35">
        <v>488.4</v>
      </c>
      <c r="E8" s="35"/>
    </row>
    <row r="9" ht="26.45" customHeight="1" spans="1:5">
      <c r="A9" s="30" t="s">
        <v>367</v>
      </c>
      <c r="B9" s="30" t="s">
        <v>368</v>
      </c>
      <c r="C9" s="36">
        <v>90.86</v>
      </c>
      <c r="D9" s="36">
        <v>90.86</v>
      </c>
      <c r="E9" s="36"/>
    </row>
    <row r="10" ht="26.45" customHeight="1" spans="1:5">
      <c r="A10" s="30" t="s">
        <v>369</v>
      </c>
      <c r="B10" s="30" t="s">
        <v>370</v>
      </c>
      <c r="C10" s="36">
        <v>128.25</v>
      </c>
      <c r="D10" s="36">
        <v>128.25</v>
      </c>
      <c r="E10" s="36"/>
    </row>
    <row r="11" ht="26.45" customHeight="1" spans="1:5">
      <c r="A11" s="30" t="s">
        <v>371</v>
      </c>
      <c r="B11" s="30" t="s">
        <v>372</v>
      </c>
      <c r="C11" s="36">
        <v>136.16</v>
      </c>
      <c r="D11" s="36">
        <v>136.16</v>
      </c>
      <c r="E11" s="36"/>
    </row>
    <row r="12" ht="26.45" customHeight="1" spans="1:5">
      <c r="A12" s="30" t="s">
        <v>373</v>
      </c>
      <c r="B12" s="30" t="s">
        <v>374</v>
      </c>
      <c r="C12" s="36">
        <v>39.13</v>
      </c>
      <c r="D12" s="36">
        <v>39.13</v>
      </c>
      <c r="E12" s="36"/>
    </row>
    <row r="13" ht="26.45" customHeight="1" spans="1:5">
      <c r="A13" s="30" t="s">
        <v>375</v>
      </c>
      <c r="B13" s="30" t="s">
        <v>376</v>
      </c>
      <c r="C13" s="36">
        <v>4.81</v>
      </c>
      <c r="D13" s="36">
        <v>4.81</v>
      </c>
      <c r="E13" s="36"/>
    </row>
    <row r="14" ht="26.45" customHeight="1" spans="1:5">
      <c r="A14" s="30" t="s">
        <v>377</v>
      </c>
      <c r="B14" s="30" t="s">
        <v>378</v>
      </c>
      <c r="C14" s="36">
        <v>44.59</v>
      </c>
      <c r="D14" s="36">
        <v>44.59</v>
      </c>
      <c r="E14" s="36"/>
    </row>
    <row r="15" ht="26.45" customHeight="1" spans="1:5">
      <c r="A15" s="30" t="s">
        <v>379</v>
      </c>
      <c r="B15" s="30" t="s">
        <v>380</v>
      </c>
      <c r="C15" s="36">
        <v>17.84</v>
      </c>
      <c r="D15" s="36">
        <v>17.84</v>
      </c>
      <c r="E15" s="36"/>
    </row>
    <row r="16" ht="26.45" customHeight="1" spans="1:5">
      <c r="A16" s="30" t="s">
        <v>381</v>
      </c>
      <c r="B16" s="30" t="s">
        <v>382</v>
      </c>
      <c r="C16" s="36">
        <v>26.76</v>
      </c>
      <c r="D16" s="36">
        <v>26.76</v>
      </c>
      <c r="E16" s="36"/>
    </row>
    <row r="17" ht="26.45" customHeight="1" spans="1:5">
      <c r="A17" s="13" t="s">
        <v>383</v>
      </c>
      <c r="B17" s="13" t="s">
        <v>384</v>
      </c>
      <c r="C17" s="35">
        <v>153.72</v>
      </c>
      <c r="D17" s="35"/>
      <c r="E17" s="35">
        <v>153.72</v>
      </c>
    </row>
    <row r="18" ht="26.45" customHeight="1" spans="1:5">
      <c r="A18" s="30" t="s">
        <v>385</v>
      </c>
      <c r="B18" s="30" t="s">
        <v>386</v>
      </c>
      <c r="C18" s="36">
        <v>2</v>
      </c>
      <c r="D18" s="36"/>
      <c r="E18" s="36">
        <v>2</v>
      </c>
    </row>
    <row r="19" ht="26.45" customHeight="1" spans="1:5">
      <c r="A19" s="30" t="s">
        <v>387</v>
      </c>
      <c r="B19" s="30" t="s">
        <v>388</v>
      </c>
      <c r="C19" s="36">
        <v>12</v>
      </c>
      <c r="D19" s="36"/>
      <c r="E19" s="36">
        <v>12</v>
      </c>
    </row>
    <row r="20" ht="26.45" customHeight="1" spans="1:5">
      <c r="A20" s="30" t="s">
        <v>389</v>
      </c>
      <c r="B20" s="30" t="s">
        <v>390</v>
      </c>
      <c r="C20" s="36">
        <v>15</v>
      </c>
      <c r="D20" s="36"/>
      <c r="E20" s="36">
        <v>15</v>
      </c>
    </row>
    <row r="21" ht="26.45" customHeight="1" spans="1:5">
      <c r="A21" s="30" t="s">
        <v>391</v>
      </c>
      <c r="B21" s="30" t="s">
        <v>392</v>
      </c>
      <c r="C21" s="36">
        <v>8</v>
      </c>
      <c r="D21" s="36"/>
      <c r="E21" s="36">
        <v>8</v>
      </c>
    </row>
    <row r="22" ht="26.45" customHeight="1" spans="1:5">
      <c r="A22" s="30" t="s">
        <v>393</v>
      </c>
      <c r="B22" s="30" t="s">
        <v>394</v>
      </c>
      <c r="C22" s="36">
        <v>5</v>
      </c>
      <c r="D22" s="36"/>
      <c r="E22" s="36">
        <v>5</v>
      </c>
    </row>
    <row r="23" ht="26.45" customHeight="1" spans="1:5">
      <c r="A23" s="30" t="s">
        <v>395</v>
      </c>
      <c r="B23" s="30" t="s">
        <v>396</v>
      </c>
      <c r="C23" s="36">
        <v>6</v>
      </c>
      <c r="D23" s="36"/>
      <c r="E23" s="36">
        <v>6</v>
      </c>
    </row>
    <row r="24" ht="26.45" customHeight="1" spans="1:5">
      <c r="A24" s="30" t="s">
        <v>397</v>
      </c>
      <c r="B24" s="30" t="s">
        <v>398</v>
      </c>
      <c r="C24" s="36">
        <v>6</v>
      </c>
      <c r="D24" s="36"/>
      <c r="E24" s="36">
        <v>6</v>
      </c>
    </row>
    <row r="25" ht="26.45" customHeight="1" spans="1:5">
      <c r="A25" s="30" t="s">
        <v>399</v>
      </c>
      <c r="B25" s="30" t="s">
        <v>400</v>
      </c>
      <c r="C25" s="36">
        <v>15</v>
      </c>
      <c r="D25" s="36"/>
      <c r="E25" s="36">
        <v>15</v>
      </c>
    </row>
    <row r="26" ht="26.45" customHeight="1" spans="1:5">
      <c r="A26" s="30" t="s">
        <v>401</v>
      </c>
      <c r="B26" s="30" t="s">
        <v>402</v>
      </c>
      <c r="C26" s="36">
        <v>13</v>
      </c>
      <c r="D26" s="36"/>
      <c r="E26" s="36">
        <v>13</v>
      </c>
    </row>
    <row r="27" ht="26.45" customHeight="1" spans="1:5">
      <c r="A27" s="30" t="s">
        <v>403</v>
      </c>
      <c r="B27" s="30" t="s">
        <v>404</v>
      </c>
      <c r="C27" s="36">
        <v>5</v>
      </c>
      <c r="D27" s="36"/>
      <c r="E27" s="36">
        <v>5</v>
      </c>
    </row>
    <row r="28" ht="26.45" customHeight="1" spans="1:5">
      <c r="A28" s="30" t="s">
        <v>405</v>
      </c>
      <c r="B28" s="30" t="s">
        <v>406</v>
      </c>
      <c r="C28" s="36">
        <v>2</v>
      </c>
      <c r="D28" s="36"/>
      <c r="E28" s="36">
        <v>2</v>
      </c>
    </row>
    <row r="29" ht="26.45" customHeight="1" spans="1:5">
      <c r="A29" s="30" t="s">
        <v>407</v>
      </c>
      <c r="B29" s="30" t="s">
        <v>408</v>
      </c>
      <c r="C29" s="36">
        <v>15</v>
      </c>
      <c r="D29" s="36"/>
      <c r="E29" s="36">
        <v>15</v>
      </c>
    </row>
    <row r="30" ht="26.45" customHeight="1" spans="1:5">
      <c r="A30" s="30" t="s">
        <v>409</v>
      </c>
      <c r="B30" s="30" t="s">
        <v>410</v>
      </c>
      <c r="C30" s="36">
        <v>15.29</v>
      </c>
      <c r="D30" s="36"/>
      <c r="E30" s="36">
        <v>15.29</v>
      </c>
    </row>
    <row r="31" ht="26.45" customHeight="1" spans="1:5">
      <c r="A31" s="30" t="s">
        <v>411</v>
      </c>
      <c r="B31" s="30" t="s">
        <v>412</v>
      </c>
      <c r="C31" s="36">
        <v>28.31</v>
      </c>
      <c r="D31" s="36"/>
      <c r="E31" s="36">
        <v>28.31</v>
      </c>
    </row>
    <row r="32" ht="26.45" customHeight="1" spans="1:5">
      <c r="A32" s="30" t="s">
        <v>413</v>
      </c>
      <c r="B32" s="30" t="s">
        <v>414</v>
      </c>
      <c r="C32" s="36">
        <v>2.72</v>
      </c>
      <c r="D32" s="36"/>
      <c r="E32" s="36">
        <v>2.72</v>
      </c>
    </row>
    <row r="33" ht="26.45" customHeight="1" spans="1:5">
      <c r="A33" s="30" t="s">
        <v>415</v>
      </c>
      <c r="B33" s="30" t="s">
        <v>416</v>
      </c>
      <c r="C33" s="36">
        <v>3.4</v>
      </c>
      <c r="D33" s="36"/>
      <c r="E33" s="36">
        <v>3.4</v>
      </c>
    </row>
    <row r="34" ht="22.8" customHeight="1" spans="1:5">
      <c r="A34" s="29" t="s">
        <v>141</v>
      </c>
      <c r="B34" s="29"/>
      <c r="C34" s="35">
        <v>651.23</v>
      </c>
      <c r="D34" s="35">
        <v>497.51</v>
      </c>
      <c r="E34" s="35">
        <v>153.72</v>
      </c>
    </row>
    <row r="35" ht="16.35" customHeight="1" spans="1:5">
      <c r="A35" s="8" t="s">
        <v>357</v>
      </c>
      <c r="B35" s="8"/>
      <c r="C35" s="8"/>
      <c r="D35" s="8"/>
      <c r="E35" s="8"/>
    </row>
  </sheetData>
  <mergeCells count="6">
    <mergeCell ref="A2:E2"/>
    <mergeCell ref="A3:D3"/>
    <mergeCell ref="A4:B4"/>
    <mergeCell ref="C4:E4"/>
    <mergeCell ref="A34:B34"/>
    <mergeCell ref="A35:B35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17" sqref="D17"/>
    </sheetView>
  </sheetViews>
  <sheetFormatPr defaultColWidth="10" defaultRowHeight="14.4" outlineLevelCol="7"/>
  <cols>
    <col min="1" max="1" width="12.8888888888889" style="1" customWidth="1"/>
    <col min="2" max="2" width="29.712962962963" style="1" customWidth="1"/>
    <col min="3" max="3" width="20.7592592592593" style="1" customWidth="1"/>
    <col min="4" max="4" width="12.3611111111111" style="1" customWidth="1"/>
    <col min="5" max="5" width="10.3148148148148" style="1" customWidth="1"/>
    <col min="6" max="6" width="14.1203703703704" style="1" customWidth="1"/>
    <col min="7" max="8" width="13.7037037037037" style="1" customWidth="1"/>
    <col min="9" max="16384" width="10" style="1"/>
  </cols>
  <sheetData>
    <row r="1" ht="16.35" customHeight="1" spans="1:8">
      <c r="A1" s="2"/>
      <c r="G1" s="17" t="s">
        <v>417</v>
      </c>
      <c r="H1" s="17"/>
    </row>
    <row r="2" ht="33.6" customHeight="1" spans="1:8">
      <c r="A2" s="28" t="s">
        <v>13</v>
      </c>
      <c r="B2" s="28"/>
      <c r="C2" s="28"/>
      <c r="D2" s="28"/>
      <c r="E2" s="28"/>
      <c r="F2" s="28"/>
      <c r="G2" s="28"/>
      <c r="H2" s="28"/>
    </row>
    <row r="3" ht="24.15" customHeight="1" spans="1:8">
      <c r="A3" s="12" t="s">
        <v>36</v>
      </c>
      <c r="B3" s="12"/>
      <c r="C3" s="12"/>
      <c r="D3" s="12"/>
      <c r="E3" s="12"/>
      <c r="F3" s="12"/>
      <c r="G3" s="12"/>
      <c r="H3" s="10" t="s">
        <v>37</v>
      </c>
    </row>
    <row r="4" ht="23.25" customHeight="1" spans="1:8">
      <c r="A4" s="5" t="s">
        <v>418</v>
      </c>
      <c r="B4" s="5" t="s">
        <v>419</v>
      </c>
      <c r="C4" s="5" t="s">
        <v>420</v>
      </c>
      <c r="D4" s="5" t="s">
        <v>421</v>
      </c>
      <c r="E4" s="5" t="s">
        <v>422</v>
      </c>
      <c r="F4" s="5"/>
      <c r="G4" s="5"/>
      <c r="H4" s="5" t="s">
        <v>423</v>
      </c>
    </row>
    <row r="5" ht="25.85" customHeight="1" spans="1:8">
      <c r="A5" s="5"/>
      <c r="B5" s="5"/>
      <c r="C5" s="5"/>
      <c r="D5" s="5"/>
      <c r="E5" s="5" t="s">
        <v>143</v>
      </c>
      <c r="F5" s="5" t="s">
        <v>424</v>
      </c>
      <c r="G5" s="5" t="s">
        <v>425</v>
      </c>
      <c r="H5" s="5"/>
    </row>
    <row r="6" ht="22.8" customHeight="1" spans="1:8">
      <c r="A6" s="15"/>
      <c r="B6" s="15" t="s">
        <v>141</v>
      </c>
      <c r="C6" s="14">
        <v>20</v>
      </c>
      <c r="D6" s="14"/>
      <c r="E6" s="14">
        <v>5</v>
      </c>
      <c r="F6" s="14"/>
      <c r="G6" s="14">
        <v>5</v>
      </c>
      <c r="H6" s="14">
        <v>15</v>
      </c>
    </row>
    <row r="7" ht="22.8" customHeight="1" spans="1:8">
      <c r="A7" s="13" t="s">
        <v>159</v>
      </c>
      <c r="B7" s="13" t="s">
        <v>160</v>
      </c>
      <c r="C7" s="14">
        <v>20</v>
      </c>
      <c r="D7" s="14"/>
      <c r="E7" s="14">
        <v>5</v>
      </c>
      <c r="F7" s="14"/>
      <c r="G7" s="14">
        <v>5</v>
      </c>
      <c r="H7" s="14">
        <v>15</v>
      </c>
    </row>
    <row r="8" ht="22.8" customHeight="1" spans="1:8">
      <c r="A8" s="30" t="s">
        <v>161</v>
      </c>
      <c r="B8" s="30" t="s">
        <v>162</v>
      </c>
      <c r="C8" s="31">
        <v>20</v>
      </c>
      <c r="D8" s="31"/>
      <c r="E8" s="7">
        <v>5</v>
      </c>
      <c r="F8" s="31"/>
      <c r="G8" s="31">
        <v>5</v>
      </c>
      <c r="H8" s="31">
        <v>15</v>
      </c>
    </row>
    <row r="9" ht="16.35" customHeight="1" spans="1:3">
      <c r="A9" s="8" t="s">
        <v>357</v>
      </c>
      <c r="B9" s="8"/>
      <c r="C9" s="8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7三公</vt:lpstr>
      <vt:lpstr>8政府性基金</vt:lpstr>
      <vt:lpstr>9支出分类(政府预算)</vt:lpstr>
      <vt:lpstr>10支出分类（部门预算）</vt:lpstr>
      <vt:lpstr>11工资福利(政府预算)</vt:lpstr>
      <vt:lpstr>12工资福利</vt:lpstr>
      <vt:lpstr>13个人家庭(政府预算)</vt:lpstr>
      <vt:lpstr>14个人家庭</vt:lpstr>
      <vt:lpstr>15商品服务(政府预算)</vt:lpstr>
      <vt:lpstr>16商品服务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22单位新增资产汇总表</vt:lpstr>
      <vt:lpstr>23政府采购预算表</vt:lpstr>
      <vt:lpstr>24政府购买服务支出预算表</vt:lpstr>
      <vt:lpstr>25单位资产及设备情况表</vt:lpstr>
      <vt:lpstr>26单位人员信息情况表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2024-07-24T03:41:00Z</dcterms:created>
  <dcterms:modified xsi:type="dcterms:W3CDTF">2024-10-16T06:17:03Z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E3BFADC5BC554B00B7D9AB9B0E8AAF8E_13</vt:lpwstr>
  </property>
</Properties>
</file>