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部门整体支出绩效评价基础数据表" sheetId="2" r:id="rId1"/>
    <sheet name="部门整体支出绩效自评表" sheetId="1" r:id="rId2"/>
    <sheet name="项目支出绩效自评表-土地承包经营纠纷仲裁" sheetId="5" r:id="rId3"/>
    <sheet name="项目支出绩效自评表-农民负担" sheetId="3" r:id="rId4"/>
    <sheet name="项目支出绩效自评表-农村宅基地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K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写原因及措施</t>
        </r>
      </text>
    </comment>
  </commentList>
</comments>
</file>

<file path=xl/sharedStrings.xml><?xml version="1.0" encoding="utf-8"?>
<sst xmlns="http://schemas.openxmlformats.org/spreadsheetml/2006/main" count="366" uniqueCount="202">
  <si>
    <t>附件1</t>
  </si>
  <si>
    <t>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</si>
  <si>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</si>
  <si>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</si>
  <si>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</si>
  <si>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</si>
  <si>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</si>
  <si>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年决算数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</si>
  <si>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年预算数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</si>
  <si>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</si>
  <si>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</si>
  <si>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rgb="FF000000"/>
        <rFont val="Times New Roman"/>
        <charset val="134"/>
      </rPr>
      <t xml:space="preserve">  1.</t>
    </r>
    <r>
      <rPr>
        <sz val="12"/>
        <color rgb="FF000000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</si>
  <si>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</si>
  <si>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rgb="FF000000"/>
        <rFont val="Times New Roman"/>
        <charset val="134"/>
      </rPr>
      <t xml:space="preserve">               </t>
    </r>
    <r>
      <rPr>
        <sz val="12"/>
        <color rgb="FF000000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</si>
  <si>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</si>
  <si>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</si>
  <si>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</si>
  <si>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1.业务工作专项</t>
  </si>
  <si>
    <t xml:space="preserve"> 2.运行维护专项</t>
  </si>
  <si>
    <r>
      <rPr>
        <sz val="12"/>
        <color indexed="8"/>
        <rFont val="仿宋"/>
        <charset val="134"/>
      </rPr>
      <t>公用经费：</t>
    </r>
  </si>
  <si>
    <r>
      <rPr>
        <sz val="12"/>
        <color rgb="FF000000"/>
        <rFont val="Times New Roman"/>
        <charset val="134"/>
      </rPr>
      <t xml:space="preserve">   1.</t>
    </r>
    <r>
      <rPr>
        <sz val="12"/>
        <color rgb="FF000000"/>
        <rFont val="仿宋"/>
        <charset val="134"/>
      </rPr>
      <t>办公费</t>
    </r>
  </si>
  <si>
    <r>
      <rPr>
        <sz val="12"/>
        <color rgb="FF000000"/>
        <rFont val="Times New Roman"/>
        <charset val="134"/>
      </rPr>
      <t xml:space="preserve">   2.</t>
    </r>
    <r>
      <rPr>
        <sz val="12"/>
        <color rgb="FF000000"/>
        <rFont val="宋体"/>
        <charset val="134"/>
      </rPr>
      <t>电费</t>
    </r>
  </si>
  <si>
    <r>
      <rPr>
        <sz val="12"/>
        <color rgb="FF000000"/>
        <rFont val="Times New Roman"/>
        <charset val="134"/>
      </rPr>
      <t xml:space="preserve">   3.</t>
    </r>
    <r>
      <rPr>
        <sz val="12"/>
        <color rgb="FF000000"/>
        <rFont val="宋体"/>
        <charset val="134"/>
      </rPr>
      <t>邮电费</t>
    </r>
  </si>
  <si>
    <r>
      <rPr>
        <sz val="12"/>
        <color rgb="FF000000"/>
        <rFont val="Times New Roman"/>
        <charset val="134"/>
      </rPr>
      <t xml:space="preserve">   4.</t>
    </r>
    <r>
      <rPr>
        <sz val="12"/>
        <color rgb="FF000000"/>
        <rFont val="宋体"/>
        <charset val="134"/>
      </rPr>
      <t>差旅费</t>
    </r>
  </si>
  <si>
    <r>
      <rPr>
        <sz val="12"/>
        <color rgb="FF000000"/>
        <rFont val="Times New Roman"/>
        <charset val="134"/>
      </rPr>
      <t xml:space="preserve">   5.</t>
    </r>
    <r>
      <rPr>
        <sz val="12"/>
        <color rgb="FF000000"/>
        <rFont val="宋体"/>
        <charset val="134"/>
      </rPr>
      <t>租赁费</t>
    </r>
  </si>
  <si>
    <r>
      <rPr>
        <sz val="12"/>
        <color rgb="FF000000"/>
        <rFont val="Times New Roman"/>
        <charset val="134"/>
      </rPr>
      <t xml:space="preserve">   6.</t>
    </r>
    <r>
      <rPr>
        <sz val="12"/>
        <color rgb="FF000000"/>
        <rFont val="宋体"/>
        <charset val="134"/>
      </rPr>
      <t>会议费</t>
    </r>
  </si>
  <si>
    <r>
      <rPr>
        <sz val="12"/>
        <color rgb="FF000000"/>
        <rFont val="Times New Roman"/>
        <charset val="134"/>
      </rPr>
      <t xml:space="preserve">   7.</t>
    </r>
    <r>
      <rPr>
        <sz val="12"/>
        <color rgb="FF000000"/>
        <rFont val="宋体"/>
        <charset val="134"/>
      </rPr>
      <t>培训费</t>
    </r>
  </si>
  <si>
    <r>
      <rPr>
        <sz val="12"/>
        <color rgb="FF000000"/>
        <rFont val="Times New Roman"/>
        <charset val="134"/>
      </rPr>
      <t xml:space="preserve">   8.</t>
    </r>
    <r>
      <rPr>
        <sz val="12"/>
        <color rgb="FF000000"/>
        <rFont val="宋体"/>
        <charset val="134"/>
      </rPr>
      <t>公务接待费</t>
    </r>
  </si>
  <si>
    <r>
      <rPr>
        <sz val="12"/>
        <color rgb="FF000000"/>
        <rFont val="Times New Roman"/>
        <charset val="134"/>
      </rPr>
      <t xml:space="preserve">   9.</t>
    </r>
    <r>
      <rPr>
        <sz val="12"/>
        <color rgb="FF000000"/>
        <rFont val="宋体"/>
        <charset val="134"/>
      </rPr>
      <t>工会经费</t>
    </r>
  </si>
  <si>
    <r>
      <rPr>
        <sz val="12"/>
        <color rgb="FF000000"/>
        <rFont val="Times New Roman"/>
        <charset val="134"/>
      </rPr>
      <t xml:space="preserve">   10</t>
    </r>
    <r>
      <rPr>
        <sz val="12"/>
        <color rgb="FF000000"/>
        <rFont val="宋体"/>
        <charset val="134"/>
      </rPr>
      <t>.福利费</t>
    </r>
  </si>
  <si>
    <r>
      <rPr>
        <sz val="12"/>
        <color rgb="FF000000"/>
        <rFont val="Times New Roman"/>
        <charset val="134"/>
      </rPr>
      <t xml:space="preserve">   11</t>
    </r>
    <r>
      <rPr>
        <sz val="12"/>
        <color rgb="FF000000"/>
        <rFont val="宋体"/>
        <charset val="134"/>
      </rPr>
      <t>.其他交通费用</t>
    </r>
  </si>
  <si>
    <r>
      <rPr>
        <sz val="12"/>
        <color rgb="FF000000"/>
        <rFont val="Times New Roman"/>
        <charset val="134"/>
      </rPr>
      <t xml:space="preserve">   12</t>
    </r>
    <r>
      <rPr>
        <sz val="12"/>
        <color rgb="FF000000"/>
        <rFont val="宋体"/>
        <charset val="134"/>
      </rPr>
      <t>.其他商品和服务支出</t>
    </r>
  </si>
  <si>
    <r>
      <rPr>
        <sz val="12"/>
        <color indexed="8"/>
        <rFont val="仿宋"/>
        <charset val="134"/>
      </rPr>
      <t>政府采购金额</t>
    </r>
  </si>
  <si>
    <t>部门基本支出预算调整</t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</si>
  <si>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</si>
  <si>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</si>
  <si>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</si>
  <si>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</si>
  <si>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</si>
  <si>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</si>
  <si>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</si>
  <si>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</si>
  <si>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</si>
  <si>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t>100%</t>
  </si>
  <si>
    <r>
      <rPr>
        <sz val="12"/>
        <color indexed="8"/>
        <rFont val="仿宋"/>
        <charset val="134"/>
      </rPr>
      <t>厉行节约保障措施</t>
    </r>
  </si>
  <si>
    <t xml:space="preserve">    一是严格部门预算管理。二是硬化预算约束。三是坚决落实过紧日子各项要求。</t>
  </si>
  <si>
    <t>说明：“项目支出”需要填报基本支出以外的所有项目支出情况，“公用经费”填报基本支出中的一般商品和服务支出。</t>
  </si>
  <si>
    <t>填表人：张佳袁            填报日期：2024.10.15                 联系电话：6622538</t>
  </si>
  <si>
    <t>附件2</t>
  </si>
  <si>
    <t>部门整体支出绩效自评表</t>
  </si>
  <si>
    <t>（2023年度）</t>
  </si>
  <si>
    <t>单位：万元</t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</si>
  <si>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</si>
  <si>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桃源县农村经营服务站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</si>
  <si>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</si>
  <si>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</si>
  <si>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</si>
  <si>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</si>
  <si>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</si>
  <si>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</si>
  <si>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</si>
  <si>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</si>
  <si>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</si>
  <si>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按收入性质分：505.36</t>
  </si>
  <si>
    <t>按支出性质分：505.36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</si>
  <si>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505.36</t>
    </r>
  </si>
  <si>
    <t>其中：基本支出：269.03</t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</si>
  <si>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  <r>
      <rPr>
        <sz val="10"/>
        <color rgb="FF000000"/>
        <rFont val="Times New Roman"/>
        <charset val="134"/>
      </rPr>
      <t>0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</si>
  <si>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236.33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</si>
  <si>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  <r>
      <rPr>
        <sz val="10"/>
        <color rgb="FF000000"/>
        <rFont val="Times New Roman"/>
        <charset val="134"/>
      </rPr>
      <t>0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</si>
  <si>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  <r>
      <rPr>
        <sz val="10"/>
        <color rgb="FF000000"/>
        <rFont val="Times New Roman"/>
        <charset val="134"/>
      </rPr>
      <t>0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</si>
  <si>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</si>
  <si>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</si>
  <si>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</si>
  <si>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t>1.进一步深化农村改革，完成二轮土地延包。
2.加强农村集体“三资”监管，拓宽创收途径，促进农村集体经济发展。
3.提质培强新型农业经营主体。
4.抓好农民维权减负监管。
5.规范农村宅基地管理。</t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</si>
  <si>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宋体"/>
        <charset val="134"/>
      </rPr>
      <t>进一步深化农村改革，完成二轮土地延包。</t>
    </r>
    <r>
      <rPr>
        <sz val="10"/>
        <color rgb="FF000000"/>
        <rFont val="Times New Roman"/>
        <charset val="134"/>
      </rPr>
      <t xml:space="preserve">
2.</t>
    </r>
    <r>
      <rPr>
        <sz val="10"/>
        <color rgb="FF000000"/>
        <rFont val="宋体"/>
        <charset val="134"/>
      </rPr>
      <t>加强农村集体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三资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监管，拓宽创收途径，促进农村集体经济发展。</t>
    </r>
    <r>
      <rPr>
        <sz val="10"/>
        <color rgb="FF000000"/>
        <rFont val="Times New Roman"/>
        <charset val="134"/>
      </rPr>
      <t xml:space="preserve">
3.</t>
    </r>
    <r>
      <rPr>
        <sz val="10"/>
        <color rgb="FF000000"/>
        <rFont val="宋体"/>
        <charset val="134"/>
      </rPr>
      <t>提质培强新型农业经营主体。</t>
    </r>
    <r>
      <rPr>
        <sz val="10"/>
        <color rgb="FF000000"/>
        <rFont val="Times New Roman"/>
        <charset val="134"/>
      </rPr>
      <t xml:space="preserve">
4.</t>
    </r>
    <r>
      <rPr>
        <sz val="10"/>
        <color rgb="FF000000"/>
        <rFont val="宋体"/>
        <charset val="134"/>
      </rPr>
      <t>抓好农民维权减负监管。</t>
    </r>
    <r>
      <rPr>
        <sz val="10"/>
        <color rgb="FF000000"/>
        <rFont val="Times New Roman"/>
        <charset val="134"/>
      </rPr>
      <t xml:space="preserve">
5.</t>
    </r>
    <r>
      <rPr>
        <sz val="10"/>
        <color rgb="FF000000"/>
        <rFont val="宋体"/>
        <charset val="134"/>
      </rPr>
      <t>规范农村宅基地管理。</t>
    </r>
  </si>
  <si>
    <t xml:space="preserve">绩
效
指
标
</t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</si>
  <si>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</si>
  <si>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</si>
  <si>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</si>
  <si>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</si>
  <si>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</si>
  <si>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</si>
  <si>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仿宋"/>
        <charset val="134"/>
      </rPr>
      <t>产出指标
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"/>
        <charset val="134"/>
      </rPr>
      <t>分）</t>
    </r>
  </si>
  <si>
    <t>数量指标</t>
  </si>
  <si>
    <t>新增家庭农场</t>
  </si>
  <si>
    <r>
      <rPr>
        <sz val="10"/>
        <rFont val="Times New Roman"/>
        <charset val="0"/>
      </rPr>
      <t>300</t>
    </r>
    <r>
      <rPr>
        <sz val="10"/>
        <rFont val="宋体"/>
        <charset val="0"/>
      </rPr>
      <t>家</t>
    </r>
  </si>
  <si>
    <t>新增农民合作社</t>
  </si>
  <si>
    <r>
      <rPr>
        <sz val="10"/>
        <rFont val="Times New Roman"/>
        <charset val="0"/>
      </rPr>
      <t>58</t>
    </r>
    <r>
      <rPr>
        <sz val="10"/>
        <rFont val="宋体"/>
        <charset val="0"/>
      </rPr>
      <t>家</t>
    </r>
  </si>
  <si>
    <r>
      <rPr>
        <sz val="10"/>
        <color rgb="FF000000"/>
        <rFont val="仿宋"/>
        <charset val="134"/>
      </rPr>
      <t>质量指标</t>
    </r>
  </si>
  <si>
    <t>案件处理率</t>
  </si>
  <si>
    <t>二轮土地延包顺延率</t>
  </si>
  <si>
    <t xml:space="preserve"> &gt;95%</t>
  </si>
  <si>
    <t>时效指标</t>
  </si>
  <si>
    <t>二轮土地延包</t>
  </si>
  <si>
    <t>完成整乡试点</t>
  </si>
  <si>
    <t>完成</t>
  </si>
  <si>
    <t xml:space="preserve">各项工作完成及时率 </t>
  </si>
  <si>
    <r>
      <rPr>
        <sz val="10"/>
        <color rgb="FF000000"/>
        <rFont val="仿宋"/>
        <charset val="134"/>
      </rPr>
      <t>成本指标</t>
    </r>
  </si>
  <si>
    <t>总成本收支控制率</t>
  </si>
  <si>
    <t>基本支出控制额</t>
  </si>
  <si>
    <t>项目支出控制额</t>
  </si>
  <si>
    <t>成本发生规范合理率</t>
  </si>
  <si>
    <t>效益指标
（30分）</t>
  </si>
  <si>
    <t>经济效益指标</t>
  </si>
  <si>
    <t>农民增收</t>
  </si>
  <si>
    <r>
      <rPr>
        <sz val="10"/>
        <color rgb="FF000000"/>
        <rFont val="宋体"/>
        <charset val="134"/>
      </rPr>
      <t>人均</t>
    </r>
    <r>
      <rPr>
        <sz val="10"/>
        <color rgb="FF000000"/>
        <rFont val="Times New Roman"/>
        <charset val="134"/>
      </rPr>
      <t>100</t>
    </r>
    <r>
      <rPr>
        <sz val="10"/>
        <color rgb="FF000000"/>
        <rFont val="宋体"/>
        <charset val="134"/>
      </rPr>
      <t>元</t>
    </r>
  </si>
  <si>
    <t>农村土地合理使用</t>
  </si>
  <si>
    <t>提高</t>
  </si>
  <si>
    <t>可持续影响指标</t>
  </si>
  <si>
    <t>建立农民负担监督管理长效机制，维护农村社会稳定</t>
  </si>
  <si>
    <t>可持续</t>
  </si>
  <si>
    <t>满意度
指标
（10分）</t>
  </si>
  <si>
    <t>服务对象满意度指标</t>
  </si>
  <si>
    <t>社会公众满意度</t>
  </si>
  <si>
    <t>≥90%</t>
  </si>
  <si>
    <t>服务对象满意度</t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</si>
  <si>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</si>
  <si>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t>填表人：张佳袁                填报日期：2024.10.15             联系电话：6622538</t>
  </si>
  <si>
    <t>附件3-1</t>
  </si>
  <si>
    <t>项目支出绩效自评表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</si>
  <si>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年度）</t>
    </r>
  </si>
  <si>
    <t>项目名称</t>
  </si>
  <si>
    <t>农村土地承包经营纠纷仲裁工作</t>
  </si>
  <si>
    <r>
      <rPr>
        <sz val="12"/>
        <rFont val="黑体"/>
        <charset val="134"/>
      </rPr>
      <t>主管部门</t>
    </r>
  </si>
  <si>
    <r>
      <rPr>
        <sz val="12"/>
        <rFont val="黑体"/>
        <charset val="134"/>
      </rPr>
      <t>实施单位</t>
    </r>
  </si>
  <si>
    <r>
      <rPr>
        <sz val="12"/>
        <rFont val="黑体"/>
        <charset val="134"/>
      </rPr>
      <t>项目资金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（万元）</t>
    </r>
  </si>
  <si>
    <r>
      <rPr>
        <sz val="12"/>
        <rFont val="黑体"/>
        <charset val="134"/>
      </rPr>
      <t>年初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预算数</t>
    </r>
  </si>
  <si>
    <r>
      <rPr>
        <sz val="12"/>
        <rFont val="黑体"/>
        <charset val="134"/>
      </rPr>
      <t>全年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预算数</t>
    </r>
  </si>
  <si>
    <r>
      <rPr>
        <sz val="12"/>
        <rFont val="黑体"/>
        <charset val="134"/>
      </rPr>
      <t>全年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执行数</t>
    </r>
  </si>
  <si>
    <r>
      <rPr>
        <sz val="12"/>
        <rFont val="黑体"/>
        <charset val="134"/>
      </rPr>
      <t>分值</t>
    </r>
  </si>
  <si>
    <r>
      <rPr>
        <sz val="12"/>
        <rFont val="黑体"/>
        <charset val="134"/>
      </rPr>
      <t>执行率</t>
    </r>
  </si>
  <si>
    <r>
      <rPr>
        <sz val="12"/>
        <rFont val="黑体"/>
        <charset val="134"/>
      </rPr>
      <t>得分</t>
    </r>
  </si>
  <si>
    <r>
      <rPr>
        <sz val="12"/>
        <rFont val="仿宋"/>
        <charset val="134"/>
      </rPr>
      <t>年度资金总额：</t>
    </r>
  </si>
  <si>
    <r>
      <rPr>
        <sz val="12"/>
        <rFont val="仿宋"/>
        <charset val="134"/>
      </rPr>
      <t>其中：当年财政拨款</t>
    </r>
  </si>
  <si>
    <r>
      <rPr>
        <sz val="12"/>
        <rFont val="Times New Roman"/>
        <charset val="134"/>
      </rPr>
      <t xml:space="preserve">         </t>
    </r>
    <r>
      <rPr>
        <sz val="12"/>
        <rFont val="仿宋"/>
        <charset val="134"/>
      </rPr>
      <t>上年结转资金</t>
    </r>
  </si>
  <si>
    <r>
      <rPr>
        <sz val="12"/>
        <rFont val="Times New Roman"/>
        <charset val="134"/>
      </rPr>
      <t xml:space="preserve">              </t>
    </r>
    <r>
      <rPr>
        <sz val="12"/>
        <rFont val="仿宋"/>
        <charset val="134"/>
      </rPr>
      <t>其他资金</t>
    </r>
  </si>
  <si>
    <r>
      <rPr>
        <sz val="12"/>
        <rFont val="黑体"/>
        <charset val="134"/>
      </rPr>
      <t>年度总体目标</t>
    </r>
  </si>
  <si>
    <r>
      <rPr>
        <sz val="12"/>
        <rFont val="黑体"/>
        <charset val="134"/>
      </rPr>
      <t>预期目标</t>
    </r>
  </si>
  <si>
    <r>
      <rPr>
        <sz val="12"/>
        <rFont val="黑体"/>
        <charset val="134"/>
      </rPr>
      <t>实际完成情况</t>
    </r>
  </si>
  <si>
    <t>深化改革、完成试点村收尾、开展整乡试点、加强纠纷调解仲裁等。</t>
  </si>
  <si>
    <t>完成泥窝潭乡古岩堉村第二轮土地承包到期后再延长30年试点收尾工作。选择枫树维回乡开展第二轮土地承包到期后再延长30年整乡试点。处理土地承包经营纠纷73件，</t>
  </si>
  <si>
    <t>年度
绩效
指标</t>
  </si>
  <si>
    <r>
      <rPr>
        <sz val="12"/>
        <rFont val="黑体"/>
        <charset val="134"/>
      </rPr>
      <t>一级指标</t>
    </r>
  </si>
  <si>
    <r>
      <rPr>
        <sz val="12"/>
        <rFont val="黑体"/>
        <charset val="134"/>
      </rPr>
      <t>二级指标</t>
    </r>
  </si>
  <si>
    <r>
      <rPr>
        <sz val="12"/>
        <rFont val="黑体"/>
        <charset val="134"/>
      </rPr>
      <t>三级指标</t>
    </r>
  </si>
  <si>
    <r>
      <rPr>
        <sz val="12"/>
        <rFont val="黑体"/>
        <charset val="134"/>
      </rPr>
      <t>年度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指标值</t>
    </r>
  </si>
  <si>
    <r>
      <rPr>
        <sz val="12"/>
        <rFont val="黑体"/>
        <charset val="134"/>
      </rPr>
      <t>实际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完成值</t>
    </r>
  </si>
  <si>
    <r>
      <rPr>
        <sz val="10"/>
        <rFont val="黑体"/>
        <charset val="134"/>
      </rPr>
      <t>偏差原因分析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及改进措施</t>
    </r>
  </si>
  <si>
    <r>
      <rPr>
        <sz val="10"/>
        <rFont val="宋体"/>
        <charset val="134"/>
      </rPr>
      <t>产出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指标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分）</t>
    </r>
  </si>
  <si>
    <t>完成试点村收尾工作</t>
  </si>
  <si>
    <t>1个</t>
  </si>
  <si>
    <t>开展整乡试点</t>
  </si>
  <si>
    <t>质量指标</t>
  </si>
  <si>
    <t>仲裁案件处理率</t>
  </si>
  <si>
    <t>成本指标</t>
  </si>
  <si>
    <t>项目成本控制额</t>
  </si>
  <si>
    <t>6万元</t>
  </si>
  <si>
    <t>效益
指标
（30分）</t>
  </si>
  <si>
    <t>经济效益
指标</t>
  </si>
  <si>
    <t>人均100元</t>
  </si>
  <si>
    <t>社会效益
指标</t>
  </si>
  <si>
    <t>农民权益维护</t>
  </si>
  <si>
    <t>增加</t>
  </si>
  <si>
    <t>可持续影
响指标</t>
  </si>
  <si>
    <t>维护农村社会稳定</t>
  </si>
  <si>
    <r>
      <rPr>
        <sz val="10"/>
        <rFont val="宋体"/>
        <charset val="134"/>
      </rPr>
      <t>满意度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指标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分）</t>
    </r>
  </si>
  <si>
    <t>服务对象
满意度
指标</t>
  </si>
  <si>
    <r>
      <rPr>
        <sz val="12"/>
        <rFont val="黑体"/>
        <charset val="134"/>
      </rPr>
      <t>总分</t>
    </r>
  </si>
  <si>
    <r>
      <rPr>
        <sz val="12"/>
        <rFont val="仿宋"/>
        <charset val="134"/>
      </rPr>
      <t>填表人：张佳袁</t>
    </r>
    <r>
      <rPr>
        <sz val="12"/>
        <rFont val="Times New Roman"/>
        <charset val="134"/>
      </rPr>
      <t xml:space="preserve">                           </t>
    </r>
    <r>
      <rPr>
        <sz val="12"/>
        <rFont val="仿宋"/>
        <charset val="134"/>
      </rPr>
      <t>填报日期：2</t>
    </r>
    <r>
      <rPr>
        <sz val="12"/>
        <rFont val="Times New Roman"/>
        <charset val="134"/>
      </rPr>
      <t xml:space="preserve">024.10.15    </t>
    </r>
    <r>
      <rPr>
        <sz val="12"/>
        <rFont val="仿宋"/>
        <charset val="134"/>
      </rPr>
      <t xml:space="preserve">          联系电话：6622538</t>
    </r>
  </si>
  <si>
    <t>附件3-2</t>
  </si>
  <si>
    <t>农民负担监管工作</t>
  </si>
  <si>
    <t>出台方案、压实责任、加强自查、强化监管、组织检查、督办整改等。</t>
  </si>
  <si>
    <t>出台年度工作方案、压实涉负单位责任，加强行业自查，强化日常工作监管，组织开展专项检查，督办问题整改落实。</t>
  </si>
  <si>
    <t>印发年度工作方案</t>
  </si>
  <si>
    <t>1次</t>
  </si>
  <si>
    <t>开展检查</t>
  </si>
  <si>
    <t>≥1次</t>
  </si>
  <si>
    <t>2次</t>
  </si>
  <si>
    <t>抓好农民维权减负监管</t>
  </si>
  <si>
    <t>提升</t>
  </si>
  <si>
    <t>年内完成问题交办整改</t>
  </si>
  <si>
    <t>14万元</t>
  </si>
  <si>
    <t>规范惠农业补贴发放</t>
  </si>
  <si>
    <t>规范</t>
  </si>
  <si>
    <t>减轻农民负担</t>
  </si>
  <si>
    <t>减轻</t>
  </si>
  <si>
    <t>附件3-3</t>
  </si>
  <si>
    <t>农村宅基地审批管理工作</t>
  </si>
  <si>
    <r>
      <rPr>
        <sz val="10"/>
        <rFont val="黑体"/>
        <charset val="134"/>
      </rPr>
      <t>年初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预算数</t>
    </r>
  </si>
  <si>
    <r>
      <rPr>
        <sz val="10"/>
        <rFont val="黑体"/>
        <charset val="134"/>
      </rPr>
      <t>全年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预算数</t>
    </r>
  </si>
  <si>
    <r>
      <rPr>
        <sz val="10"/>
        <rFont val="黑体"/>
        <charset val="134"/>
      </rPr>
      <t>全年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执行数</t>
    </r>
  </si>
  <si>
    <t>分值</t>
  </si>
  <si>
    <t>执行率</t>
  </si>
  <si>
    <t>得分</t>
  </si>
  <si>
    <t>落实三级网格化巡查制、宅基地使用现场公示制。加大政策法规和典型案例宣传，开展培训，开展暗访和现场检查、审批宅基地日常申报、核查问题整改等。</t>
  </si>
  <si>
    <t>全面落实乡、村、组三级网格化巡查制、宅基地使用现场公示制。加大政策法规和典型案例宣传；联合开展村民建房管理培训，会同相关部门对历年问题进行核查；开展全县季度暗访和现场检查；对抽水蓄能项目建设范围内村民建房摸底排查；对“绿盾”建房图斑进行了核查销号。审批宅基地2103宗，核查、整改卫片图斑11个等</t>
  </si>
  <si>
    <t>开展业务培训</t>
  </si>
  <si>
    <t>开展暗访及督查</t>
  </si>
  <si>
    <t>≥2次</t>
  </si>
  <si>
    <t>3次</t>
  </si>
  <si>
    <t>矛盾纠纷处理率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</si>
</sst>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6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黑体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sz val="12"/>
      <name val="仿宋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0"/>
      <name val="Times New Roman"/>
      <charset val="134"/>
    </font>
    <font>
      <sz val="9"/>
      <name val="仿宋_GB2312"/>
      <charset val="134"/>
    </font>
    <font>
      <sz val="10"/>
      <name val="仿宋_GB2312"/>
      <charset val="0"/>
    </font>
    <font>
      <sz val="18"/>
      <name val="方正小标宋简体"/>
      <charset val="134"/>
    </font>
    <font>
      <sz val="14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10"/>
      <name val="Times New Roman"/>
      <charset val="0"/>
    </font>
    <font>
      <sz val="9"/>
      <name val="宋体"/>
      <charset val="134"/>
    </font>
    <font>
      <sz val="10"/>
      <name val="宋体"/>
      <charset val="0"/>
    </font>
    <font>
      <sz val="9"/>
      <name val="Times New Roman"/>
      <charset val="0"/>
    </font>
    <font>
      <sz val="8"/>
      <name val="宋体"/>
      <charset val="134"/>
    </font>
    <font>
      <sz val="10"/>
      <name val="宋体"/>
      <charset val="134"/>
      <scheme val="maj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8"/>
      <color rgb="FF000000"/>
      <name val="方正小标宋_GBK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黑体"/>
      <charset val="134"/>
    </font>
    <font>
      <sz val="10"/>
      <color rgb="FF000000"/>
      <name val="黑体"/>
      <charset val="134"/>
    </font>
    <font>
      <sz val="12"/>
      <color rgb="FF000000"/>
      <name val="黑体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6" borderId="12" applyNumberFormat="0" applyAlignment="0" applyProtection="0">
      <alignment vertical="center"/>
    </xf>
    <xf numFmtId="0" fontId="46" fillId="7" borderId="13" applyNumberFormat="0" applyAlignment="0" applyProtection="0">
      <alignment vertical="center"/>
    </xf>
    <xf numFmtId="0" fontId="47" fillId="7" borderId="12" applyNumberFormat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51" applyAlignment="1"/>
    <xf numFmtId="0" fontId="1" fillId="0" borderId="0" xfId="51" applyFont="1" applyAlignment="1">
      <alignment vertical="center"/>
    </xf>
    <xf numFmtId="0" fontId="1" fillId="0" borderId="0" xfId="51" applyFont="1" applyAlignment="1">
      <alignment vertical="center" wrapText="1"/>
    </xf>
    <xf numFmtId="0" fontId="2" fillId="2" borderId="0" xfId="49" applyFont="1" applyFill="1">
      <alignment vertical="center"/>
    </xf>
    <xf numFmtId="0" fontId="3" fillId="0" borderId="0" xfId="51" applyFont="1" applyBorder="1" applyAlignment="1">
      <alignment horizontal="center" vertical="center" wrapText="1"/>
    </xf>
    <xf numFmtId="0" fontId="4" fillId="0" borderId="0" xfId="51" applyFont="1" applyBorder="1" applyAlignment="1">
      <alignment horizontal="center" vertical="center" wrapText="1"/>
    </xf>
    <xf numFmtId="0" fontId="1" fillId="0" borderId="0" xfId="51" applyFont="1" applyBorder="1" applyAlignment="1">
      <alignment horizontal="center" vertical="center" wrapText="1"/>
    </xf>
    <xf numFmtId="0" fontId="5" fillId="0" borderId="0" xfId="51" applyFont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/>
    </xf>
    <xf numFmtId="0" fontId="5" fillId="0" borderId="1" xfId="51" applyFont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/>
    </xf>
    <xf numFmtId="0" fontId="5" fillId="0" borderId="2" xfId="51" applyFont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5" fillId="0" borderId="1" xfId="51" applyFont="1" applyBorder="1" applyAlignment="1">
      <alignment horizontal="left" vertical="center"/>
    </xf>
    <xf numFmtId="0" fontId="5" fillId="3" borderId="1" xfId="51" applyFont="1" applyFill="1" applyBorder="1" applyAlignment="1">
      <alignment horizontal="center" vertical="center"/>
    </xf>
    <xf numFmtId="0" fontId="5" fillId="0" borderId="3" xfId="51" applyFont="1" applyBorder="1" applyAlignment="1">
      <alignment horizontal="center" vertical="center"/>
    </xf>
    <xf numFmtId="9" fontId="5" fillId="0" borderId="3" xfId="51" applyNumberFormat="1" applyFont="1" applyBorder="1" applyAlignment="1">
      <alignment horizontal="center" vertical="center"/>
    </xf>
    <xf numFmtId="0" fontId="5" fillId="0" borderId="4" xfId="51" applyFont="1" applyBorder="1" applyAlignment="1">
      <alignment horizontal="center" vertical="center"/>
    </xf>
    <xf numFmtId="0" fontId="5" fillId="3" borderId="3" xfId="51" applyFont="1" applyFill="1" applyBorder="1" applyAlignment="1">
      <alignment horizontal="center" vertical="center"/>
    </xf>
    <xf numFmtId="0" fontId="5" fillId="0" borderId="5" xfId="51" applyFont="1" applyBorder="1" applyAlignment="1">
      <alignment horizontal="center" vertical="center" wrapText="1"/>
    </xf>
    <xf numFmtId="0" fontId="7" fillId="0" borderId="3" xfId="51" applyFont="1" applyBorder="1" applyAlignment="1">
      <alignment horizontal="left" vertical="center" wrapText="1"/>
    </xf>
    <xf numFmtId="0" fontId="7" fillId="0" borderId="4" xfId="51" applyFont="1" applyBorder="1" applyAlignment="1">
      <alignment horizontal="left" vertical="center" wrapText="1"/>
    </xf>
    <xf numFmtId="0" fontId="7" fillId="0" borderId="6" xfId="51" applyFont="1" applyBorder="1" applyAlignment="1">
      <alignment horizontal="left" vertical="center" wrapText="1"/>
    </xf>
    <xf numFmtId="0" fontId="5" fillId="0" borderId="2" xfId="51" applyFont="1" applyBorder="1" applyAlignment="1">
      <alignment horizontal="center" vertical="center"/>
    </xf>
    <xf numFmtId="0" fontId="5" fillId="0" borderId="7" xfId="51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wrapText="1"/>
    </xf>
    <xf numFmtId="0" fontId="10" fillId="0" borderId="5" xfId="51" applyFont="1" applyBorder="1" applyAlignment="1">
      <alignment horizontal="center" vertical="center" wrapText="1"/>
    </xf>
    <xf numFmtId="0" fontId="11" fillId="0" borderId="3" xfId="51" applyFont="1" applyBorder="1" applyAlignment="1">
      <alignment horizontal="center" vertical="center" wrapText="1"/>
    </xf>
    <xf numFmtId="0" fontId="11" fillId="0" borderId="1" xfId="51" applyFont="1" applyBorder="1" applyAlignment="1">
      <alignment horizontal="center" vertical="center" wrapText="1"/>
    </xf>
    <xf numFmtId="0" fontId="11" fillId="3" borderId="1" xfId="51" applyFont="1" applyFill="1" applyBorder="1" applyAlignment="1">
      <alignment horizontal="center" vertical="center" wrapText="1"/>
    </xf>
    <xf numFmtId="0" fontId="12" fillId="0" borderId="1" xfId="51" applyFont="1" applyBorder="1" applyAlignment="1">
      <alignment horizontal="center" vertical="center" wrapText="1"/>
    </xf>
    <xf numFmtId="0" fontId="10" fillId="0" borderId="2" xfId="51" applyFont="1" applyBorder="1" applyAlignment="1">
      <alignment horizontal="center" vertical="center" wrapText="1"/>
    </xf>
    <xf numFmtId="9" fontId="11" fillId="0" borderId="1" xfId="51" applyNumberFormat="1" applyFont="1" applyBorder="1" applyAlignment="1">
      <alignment horizontal="center" vertical="center" wrapText="1"/>
    </xf>
    <xf numFmtId="9" fontId="11" fillId="3" borderId="1" xfId="51" applyNumberFormat="1" applyFont="1" applyFill="1" applyBorder="1" applyAlignment="1">
      <alignment horizontal="center" vertical="center" wrapText="1"/>
    </xf>
    <xf numFmtId="0" fontId="11" fillId="0" borderId="1" xfId="51" applyNumberFormat="1" applyFont="1" applyFill="1" applyBorder="1" applyAlignment="1" applyProtection="1">
      <alignment horizontal="center" vertical="center" wrapText="1"/>
    </xf>
    <xf numFmtId="0" fontId="11" fillId="3" borderId="1" xfId="51" applyNumberFormat="1" applyFont="1" applyFill="1" applyBorder="1" applyAlignment="1" applyProtection="1">
      <alignment horizontal="center" vertical="center" wrapText="1"/>
    </xf>
    <xf numFmtId="0" fontId="9" fillId="0" borderId="7" xfId="51" applyFont="1" applyBorder="1" applyAlignment="1">
      <alignment horizontal="center" vertical="center" wrapText="1"/>
    </xf>
    <xf numFmtId="0" fontId="10" fillId="0" borderId="1" xfId="5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5" xfId="51" applyFont="1" applyBorder="1" applyAlignment="1">
      <alignment horizontal="center" vertical="center" wrapText="1"/>
    </xf>
    <xf numFmtId="0" fontId="11" fillId="0" borderId="1" xfId="51" applyFont="1" applyBorder="1" applyAlignment="1">
      <alignment horizontal="center" vertical="center"/>
    </xf>
    <xf numFmtId="0" fontId="5" fillId="0" borderId="3" xfId="51" applyFont="1" applyBorder="1" applyAlignment="1">
      <alignment horizontal="center" vertical="center" wrapText="1"/>
    </xf>
    <xf numFmtId="0" fontId="5" fillId="0" borderId="4" xfId="51" applyFont="1" applyBorder="1" applyAlignment="1">
      <alignment horizontal="center" vertical="center" wrapText="1"/>
    </xf>
    <xf numFmtId="0" fontId="7" fillId="0" borderId="8" xfId="50" applyFont="1" applyFill="1" applyBorder="1" applyAlignment="1">
      <alignment horizontal="left" vertical="center" wrapText="1"/>
    </xf>
    <xf numFmtId="0" fontId="5" fillId="0" borderId="8" xfId="50" applyFont="1" applyFill="1" applyBorder="1" applyAlignment="1">
      <alignment horizontal="left" vertical="center"/>
    </xf>
    <xf numFmtId="0" fontId="7" fillId="0" borderId="0" xfId="51" applyFont="1" applyAlignment="1"/>
    <xf numFmtId="0" fontId="1" fillId="0" borderId="0" xfId="51" applyAlignment="1">
      <alignment vertical="center"/>
    </xf>
    <xf numFmtId="0" fontId="1" fillId="0" borderId="0" xfId="51" applyAlignment="1">
      <alignment vertical="center" wrapText="1"/>
    </xf>
    <xf numFmtId="0" fontId="8" fillId="0" borderId="2" xfId="51" applyFont="1" applyBorder="1" applyAlignment="1">
      <alignment horizontal="center" vertical="center" wrapText="1"/>
    </xf>
    <xf numFmtId="0" fontId="7" fillId="0" borderId="1" xfId="51" applyFont="1" applyBorder="1" applyAlignment="1">
      <alignment vertical="center"/>
    </xf>
    <xf numFmtId="0" fontId="7" fillId="0" borderId="1" xfId="51" applyFont="1" applyBorder="1" applyAlignment="1">
      <alignment vertical="center" wrapText="1"/>
    </xf>
    <xf numFmtId="0" fontId="5" fillId="0" borderId="6" xfId="51" applyFont="1" applyBorder="1" applyAlignment="1">
      <alignment horizontal="center" vertical="center" wrapText="1"/>
    </xf>
    <xf numFmtId="9" fontId="5" fillId="0" borderId="1" xfId="51" applyNumberFormat="1" applyFont="1" applyBorder="1" applyAlignment="1">
      <alignment horizontal="center" vertical="center"/>
    </xf>
    <xf numFmtId="0" fontId="7" fillId="0" borderId="3" xfId="51" applyFont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 wrapText="1"/>
    </xf>
    <xf numFmtId="0" fontId="7" fillId="3" borderId="1" xfId="51" applyFont="1" applyFill="1" applyBorder="1" applyAlignment="1">
      <alignment horizontal="center" vertical="center" wrapText="1"/>
    </xf>
    <xf numFmtId="9" fontId="7" fillId="0" borderId="1" xfId="51" applyNumberFormat="1" applyFont="1" applyBorder="1" applyAlignment="1">
      <alignment horizontal="center" vertical="center" wrapText="1"/>
    </xf>
    <xf numFmtId="9" fontId="7" fillId="3" borderId="1" xfId="51" applyNumberFormat="1" applyFont="1" applyFill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5" fillId="0" borderId="0" xfId="50" applyFont="1">
      <alignment vertical="center"/>
    </xf>
    <xf numFmtId="0" fontId="5" fillId="0" borderId="0" xfId="50" applyFont="1" applyFill="1">
      <alignment vertical="center"/>
    </xf>
    <xf numFmtId="0" fontId="15" fillId="0" borderId="0" xfId="50" applyFont="1" applyBorder="1" applyAlignment="1">
      <alignment horizontal="center" vertical="center"/>
    </xf>
    <xf numFmtId="0" fontId="4" fillId="0" borderId="0" xfId="50" applyFont="1" applyBorder="1" applyAlignment="1">
      <alignment horizontal="center" vertical="center"/>
    </xf>
    <xf numFmtId="0" fontId="16" fillId="0" borderId="0" xfId="50" applyFont="1" applyBorder="1" applyAlignment="1">
      <alignment horizontal="center" vertical="center"/>
    </xf>
    <xf numFmtId="0" fontId="17" fillId="4" borderId="1" xfId="50" applyFont="1" applyFill="1" applyBorder="1" applyAlignment="1">
      <alignment horizontal="center" vertical="center" wrapText="1"/>
    </xf>
    <xf numFmtId="0" fontId="18" fillId="4" borderId="1" xfId="50" applyFont="1" applyFill="1" applyBorder="1" applyAlignment="1">
      <alignment horizontal="center" vertical="center" wrapText="1"/>
    </xf>
    <xf numFmtId="0" fontId="17" fillId="0" borderId="1" xfId="50" applyFont="1" applyFill="1" applyBorder="1" applyAlignment="1">
      <alignment horizontal="center" vertical="center" wrapText="1"/>
    </xf>
    <xf numFmtId="0" fontId="19" fillId="4" borderId="1" xfId="50" applyFont="1" applyFill="1" applyBorder="1" applyAlignment="1">
      <alignment horizontal="left" vertical="center" wrapText="1"/>
    </xf>
    <xf numFmtId="0" fontId="17" fillId="4" borderId="1" xfId="50" applyFont="1" applyFill="1" applyBorder="1" applyAlignment="1">
      <alignment horizontal="left" vertical="center" wrapText="1"/>
    </xf>
    <xf numFmtId="0" fontId="17" fillId="4" borderId="1" xfId="50" applyFont="1" applyFill="1" applyBorder="1" applyAlignment="1">
      <alignment vertical="center" wrapText="1"/>
    </xf>
    <xf numFmtId="0" fontId="18" fillId="4" borderId="1" xfId="50" applyFont="1" applyFill="1" applyBorder="1" applyAlignment="1">
      <alignment horizontal="justify" vertical="center" wrapText="1"/>
    </xf>
    <xf numFmtId="0" fontId="17" fillId="4" borderId="1" xfId="50" applyFont="1" applyFill="1" applyBorder="1" applyAlignment="1">
      <alignment horizontal="justify" vertical="center" wrapText="1"/>
    </xf>
    <xf numFmtId="0" fontId="17" fillId="4" borderId="5" xfId="50" applyFont="1" applyFill="1" applyBorder="1" applyAlignment="1">
      <alignment horizontal="center" vertical="center" wrapText="1"/>
    </xf>
    <xf numFmtId="0" fontId="17" fillId="4" borderId="7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9" fontId="20" fillId="0" borderId="1" xfId="0" applyNumberFormat="1" applyFont="1" applyFill="1" applyBorder="1" applyAlignment="1">
      <alignment horizontal="center" vertical="center" wrapText="1"/>
    </xf>
    <xf numFmtId="9" fontId="20" fillId="0" borderId="3" xfId="0" applyNumberFormat="1" applyFont="1" applyFill="1" applyBorder="1" applyAlignment="1">
      <alignment horizontal="center" vertical="center" wrapText="1"/>
    </xf>
    <xf numFmtId="9" fontId="20" fillId="0" borderId="6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4" borderId="2" xfId="50" applyFont="1" applyFill="1" applyBorder="1" applyAlignment="1">
      <alignment horizontal="center" vertical="center" wrapText="1"/>
    </xf>
    <xf numFmtId="0" fontId="24" fillId="0" borderId="0" xfId="50" applyFont="1" applyAlignment="1">
      <alignment horizontal="right" vertical="center"/>
    </xf>
    <xf numFmtId="10" fontId="17" fillId="4" borderId="1" xfId="3" applyNumberFormat="1" applyFont="1" applyFill="1" applyBorder="1" applyAlignment="1">
      <alignment horizontal="center" vertical="center" wrapText="1"/>
    </xf>
    <xf numFmtId="176" fontId="17" fillId="4" borderId="1" xfId="3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9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17" fillId="4" borderId="1" xfId="50" applyNumberFormat="1" applyFont="1" applyFill="1" applyBorder="1" applyAlignment="1">
      <alignment horizontal="center" vertical="center" wrapText="1"/>
    </xf>
    <xf numFmtId="0" fontId="17" fillId="4" borderId="3" xfId="50" applyFont="1" applyFill="1" applyBorder="1" applyAlignment="1">
      <alignment horizontal="center" vertical="center" wrapText="1"/>
    </xf>
    <xf numFmtId="0" fontId="17" fillId="4" borderId="4" xfId="50" applyFont="1" applyFill="1" applyBorder="1" applyAlignment="1">
      <alignment horizontal="center" vertical="center" wrapText="1"/>
    </xf>
    <xf numFmtId="0" fontId="17" fillId="4" borderId="6" xfId="50" applyFont="1" applyFill="1" applyBorder="1" applyAlignment="1">
      <alignment horizontal="center" vertical="center" wrapText="1"/>
    </xf>
    <xf numFmtId="0" fontId="26" fillId="2" borderId="0" xfId="49" applyFont="1" applyFill="1">
      <alignment vertical="center"/>
    </xf>
    <xf numFmtId="0" fontId="27" fillId="2" borderId="0" xfId="49" applyFont="1" applyFill="1">
      <alignment vertical="center"/>
    </xf>
    <xf numFmtId="0" fontId="28" fillId="2" borderId="0" xfId="49" applyFont="1" applyFill="1">
      <alignment vertical="center"/>
    </xf>
    <xf numFmtId="0" fontId="26" fillId="0" borderId="0" xfId="49" applyFont="1" applyFill="1">
      <alignment vertical="center"/>
    </xf>
    <xf numFmtId="0" fontId="29" fillId="2" borderId="0" xfId="49" applyFont="1" applyFill="1" applyAlignment="1">
      <alignment horizontal="center" vertical="center"/>
    </xf>
    <xf numFmtId="0" fontId="30" fillId="2" borderId="0" xfId="49" applyFont="1" applyFill="1" applyAlignment="1">
      <alignment horizontal="center" vertical="center"/>
    </xf>
    <xf numFmtId="0" fontId="31" fillId="2" borderId="1" xfId="49" applyFont="1" applyFill="1" applyBorder="1" applyAlignment="1">
      <alignment horizontal="center" vertical="center" wrapText="1"/>
    </xf>
    <xf numFmtId="0" fontId="32" fillId="2" borderId="1" xfId="49" applyFont="1" applyFill="1" applyBorder="1" applyAlignment="1">
      <alignment horizontal="center" vertical="center" wrapText="1"/>
    </xf>
    <xf numFmtId="177" fontId="31" fillId="2" borderId="1" xfId="1" applyNumberFormat="1" applyFont="1" applyFill="1" applyBorder="1" applyAlignment="1">
      <alignment horizontal="center" vertical="center" wrapText="1"/>
    </xf>
    <xf numFmtId="10" fontId="31" fillId="2" borderId="1" xfId="49" applyNumberFormat="1" applyFont="1" applyFill="1" applyBorder="1" applyAlignment="1">
      <alignment horizontal="center" vertical="center" wrapText="1"/>
    </xf>
    <xf numFmtId="49" fontId="32" fillId="2" borderId="1" xfId="49" applyNumberFormat="1" applyFont="1" applyFill="1" applyBorder="1" applyAlignment="1">
      <alignment horizontal="center" vertical="center" wrapText="1"/>
    </xf>
    <xf numFmtId="49" fontId="31" fillId="2" borderId="1" xfId="49" applyNumberFormat="1" applyFont="1" applyFill="1" applyBorder="1" applyAlignment="1">
      <alignment horizontal="center" vertical="center" wrapText="1"/>
    </xf>
    <xf numFmtId="0" fontId="31" fillId="2" borderId="1" xfId="49" applyFont="1" applyFill="1" applyBorder="1" applyAlignment="1">
      <alignment horizontal="left" vertical="center" wrapText="1"/>
    </xf>
    <xf numFmtId="176" fontId="31" fillId="0" borderId="1" xfId="1" applyNumberFormat="1" applyFont="1" applyFill="1" applyBorder="1" applyAlignment="1">
      <alignment horizontal="center" vertical="center" wrapText="1"/>
    </xf>
    <xf numFmtId="0" fontId="31" fillId="0" borderId="1" xfId="1" applyNumberFormat="1" applyFont="1" applyFill="1" applyBorder="1" applyAlignment="1">
      <alignment horizontal="center" vertical="center" wrapText="1"/>
    </xf>
    <xf numFmtId="0" fontId="31" fillId="2" borderId="1" xfId="1" applyNumberFormat="1" applyFont="1" applyFill="1" applyBorder="1" applyAlignment="1">
      <alignment horizontal="center" vertical="center" wrapText="1"/>
    </xf>
    <xf numFmtId="0" fontId="32" fillId="2" borderId="1" xfId="49" applyFont="1" applyFill="1" applyBorder="1" applyAlignment="1">
      <alignment horizontal="left" vertical="center" wrapText="1"/>
    </xf>
    <xf numFmtId="176" fontId="31" fillId="2" borderId="1" xfId="1" applyNumberFormat="1" applyFont="1" applyFill="1" applyBorder="1" applyAlignment="1">
      <alignment horizontal="center" vertical="center" wrapText="1"/>
    </xf>
    <xf numFmtId="0" fontId="33" fillId="2" borderId="1" xfId="49" applyFont="1" applyFill="1" applyBorder="1" applyAlignment="1">
      <alignment horizontal="left" vertical="center" wrapText="1"/>
    </xf>
    <xf numFmtId="176" fontId="31" fillId="2" borderId="1" xfId="1" applyNumberFormat="1" applyFont="1" applyFill="1" applyBorder="1" applyAlignment="1">
      <alignment horizontal="center" vertical="center"/>
    </xf>
    <xf numFmtId="0" fontId="34" fillId="2" borderId="1" xfId="49" applyFont="1" applyFill="1" applyBorder="1" applyAlignment="1">
      <alignment horizontal="left" vertical="center" wrapText="1"/>
    </xf>
    <xf numFmtId="0" fontId="28" fillId="2" borderId="1" xfId="49" applyFont="1" applyFill="1" applyBorder="1" applyAlignment="1">
      <alignment horizontal="left" vertical="center" wrapText="1"/>
    </xf>
    <xf numFmtId="43" fontId="28" fillId="2" borderId="1" xfId="1" applyFont="1" applyFill="1" applyBorder="1" applyAlignment="1">
      <alignment horizontal="center" vertical="center" wrapText="1"/>
    </xf>
    <xf numFmtId="43" fontId="27" fillId="2" borderId="1" xfId="1" applyFont="1" applyFill="1" applyBorder="1" applyAlignment="1">
      <alignment horizontal="center" vertical="center" wrapText="1"/>
    </xf>
    <xf numFmtId="10" fontId="27" fillId="2" borderId="1" xfId="3" applyNumberFormat="1" applyFont="1" applyFill="1" applyBorder="1" applyAlignment="1">
      <alignment horizontal="right" vertical="center" wrapText="1"/>
    </xf>
    <xf numFmtId="0" fontId="35" fillId="2" borderId="1" xfId="49" applyFont="1" applyFill="1" applyBorder="1" applyAlignment="1">
      <alignment horizontal="center" vertical="center" wrapText="1"/>
    </xf>
    <xf numFmtId="49" fontId="26" fillId="2" borderId="1" xfId="49" applyNumberFormat="1" applyFont="1" applyFill="1" applyBorder="1" applyAlignment="1">
      <alignment horizontal="center" vertical="center" wrapText="1"/>
    </xf>
    <xf numFmtId="0" fontId="26" fillId="2" borderId="1" xfId="49" applyFont="1" applyFill="1" applyBorder="1" applyAlignment="1">
      <alignment horizontal="center" vertical="center" wrapText="1"/>
    </xf>
    <xf numFmtId="49" fontId="26" fillId="2" borderId="1" xfId="1" applyNumberFormat="1" applyFont="1" applyFill="1" applyBorder="1" applyAlignment="1">
      <alignment horizontal="center" vertical="center" wrapText="1"/>
    </xf>
    <xf numFmtId="49" fontId="26" fillId="0" borderId="1" xfId="1" applyNumberFormat="1" applyFont="1" applyFill="1" applyBorder="1" applyAlignment="1">
      <alignment horizontal="center" vertical="center" wrapText="1"/>
    </xf>
    <xf numFmtId="49" fontId="36" fillId="2" borderId="1" xfId="49" applyNumberFormat="1" applyFont="1" applyFill="1" applyBorder="1" applyAlignment="1">
      <alignment horizontal="left" vertical="center" wrapText="1"/>
    </xf>
    <xf numFmtId="49" fontId="31" fillId="2" borderId="1" xfId="49" applyNumberFormat="1" applyFont="1" applyFill="1" applyBorder="1" applyAlignment="1">
      <alignment horizontal="left" vertical="center" wrapText="1"/>
    </xf>
    <xf numFmtId="0" fontId="35" fillId="2" borderId="8" xfId="49" applyFont="1" applyFill="1" applyBorder="1" applyAlignment="1">
      <alignment horizontal="left" vertical="center" wrapText="1"/>
    </xf>
    <xf numFmtId="0" fontId="35" fillId="0" borderId="0" xfId="49" applyFont="1" applyFill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A1" sqref="A1"/>
    </sheetView>
  </sheetViews>
  <sheetFormatPr defaultColWidth="9" defaultRowHeight="15.75" outlineLevelCol="6"/>
  <cols>
    <col min="1" max="1" width="29.5583333333333" style="103" customWidth="1"/>
    <col min="2" max="3" width="10" style="103" customWidth="1"/>
    <col min="4" max="5" width="10.5" style="103" customWidth="1"/>
    <col min="6" max="7" width="10" style="103" customWidth="1"/>
    <col min="8" max="16384" width="9" style="103"/>
  </cols>
  <sheetData>
    <row r="1" s="103" customFormat="1" spans="1:1">
      <c r="A1" s="4" t="s">
        <v>0</v>
      </c>
    </row>
    <row r="2" s="103" customFormat="1" ht="27.6" customHeight="1" spans="1:7">
      <c r="A2" s="107" t="s">
        <v>1</v>
      </c>
      <c r="B2" s="108"/>
      <c r="C2" s="108"/>
      <c r="D2" s="108"/>
      <c r="E2" s="108"/>
      <c r="F2" s="108"/>
      <c r="G2" s="108"/>
    </row>
    <row r="3" s="103" customFormat="1" ht="18.75" customHeight="1" spans="1:7">
      <c r="A3" s="109" t="s">
        <v>2</v>
      </c>
      <c r="B3" s="109" t="s">
        <v>3</v>
      </c>
      <c r="C3" s="109"/>
      <c r="D3" s="110" t="s">
        <v>4</v>
      </c>
      <c r="E3" s="109"/>
      <c r="F3" s="109" t="s">
        <v>5</v>
      </c>
      <c r="G3" s="109"/>
    </row>
    <row r="4" s="104" customFormat="1" ht="18.75" customHeight="1" spans="1:7">
      <c r="A4" s="109"/>
      <c r="B4" s="111">
        <v>19</v>
      </c>
      <c r="C4" s="111"/>
      <c r="D4" s="111">
        <v>17</v>
      </c>
      <c r="E4" s="111"/>
      <c r="F4" s="112">
        <f>D4/B4</f>
        <v>0.894736842105263</v>
      </c>
      <c r="G4" s="112"/>
    </row>
    <row r="5" s="104" customFormat="1" ht="18.75" customHeight="1" spans="1:7">
      <c r="A5" s="109" t="s">
        <v>6</v>
      </c>
      <c r="B5" s="113" t="s">
        <v>7</v>
      </c>
      <c r="C5" s="114"/>
      <c r="D5" s="113" t="s">
        <v>8</v>
      </c>
      <c r="E5" s="114"/>
      <c r="F5" s="113" t="s">
        <v>9</v>
      </c>
      <c r="G5" s="114"/>
    </row>
    <row r="6" s="105" customFormat="1" ht="18.75" customHeight="1" spans="1:7">
      <c r="A6" s="115" t="s">
        <v>10</v>
      </c>
      <c r="B6" s="116">
        <f t="shared" ref="B6:F6" si="0">B7+B10+B11</f>
        <v>16.6</v>
      </c>
      <c r="C6" s="117"/>
      <c r="D6" s="118">
        <f t="shared" si="0"/>
        <v>0</v>
      </c>
      <c r="E6" s="118"/>
      <c r="F6" s="118">
        <f t="shared" si="0"/>
        <v>0</v>
      </c>
      <c r="G6" s="118"/>
    </row>
    <row r="7" s="103" customFormat="1" ht="18.75" customHeight="1" spans="1:7">
      <c r="A7" s="119" t="s">
        <v>11</v>
      </c>
      <c r="B7" s="117">
        <v>0</v>
      </c>
      <c r="C7" s="117"/>
      <c r="D7" s="118">
        <v>0</v>
      </c>
      <c r="E7" s="118"/>
      <c r="F7" s="118">
        <v>0</v>
      </c>
      <c r="G7" s="118"/>
    </row>
    <row r="8" s="103" customFormat="1" ht="18.75" customHeight="1" spans="1:7">
      <c r="A8" s="115" t="s">
        <v>12</v>
      </c>
      <c r="B8" s="117">
        <v>0</v>
      </c>
      <c r="C8" s="117"/>
      <c r="D8" s="118">
        <v>0</v>
      </c>
      <c r="E8" s="118"/>
      <c r="F8" s="118">
        <v>0</v>
      </c>
      <c r="G8" s="118"/>
    </row>
    <row r="9" s="103" customFormat="1" ht="18.75" customHeight="1" spans="1:7">
      <c r="A9" s="119" t="s">
        <v>13</v>
      </c>
      <c r="B9" s="117">
        <v>0</v>
      </c>
      <c r="C9" s="117"/>
      <c r="D9" s="118">
        <v>0</v>
      </c>
      <c r="E9" s="118"/>
      <c r="F9" s="118">
        <v>0</v>
      </c>
      <c r="G9" s="118"/>
    </row>
    <row r="10" s="103" customFormat="1" ht="18.75" customHeight="1" spans="1:7">
      <c r="A10" s="115" t="s">
        <v>14</v>
      </c>
      <c r="B10" s="117">
        <v>0</v>
      </c>
      <c r="C10" s="117"/>
      <c r="D10" s="118">
        <v>0</v>
      </c>
      <c r="E10" s="118"/>
      <c r="F10" s="118">
        <v>0</v>
      </c>
      <c r="G10" s="118"/>
    </row>
    <row r="11" s="103" customFormat="1" ht="18.75" customHeight="1" spans="1:7">
      <c r="A11" s="115" t="s">
        <v>15</v>
      </c>
      <c r="B11" s="116">
        <v>16.6</v>
      </c>
      <c r="C11" s="117"/>
      <c r="D11" s="118">
        <v>0</v>
      </c>
      <c r="E11" s="118"/>
      <c r="F11" s="118">
        <v>0</v>
      </c>
      <c r="G11" s="118"/>
    </row>
    <row r="12" s="105" customFormat="1" ht="18.75" customHeight="1" spans="1:7">
      <c r="A12" s="115" t="s">
        <v>16</v>
      </c>
      <c r="B12" s="117">
        <v>122.84</v>
      </c>
      <c r="C12" s="117"/>
      <c r="D12" s="120">
        <v>201</v>
      </c>
      <c r="E12" s="120"/>
      <c r="F12" s="120">
        <v>236.33</v>
      </c>
      <c r="G12" s="120"/>
    </row>
    <row r="13" s="105" customFormat="1" ht="18.75" customHeight="1" spans="1:7">
      <c r="A13" s="121" t="s">
        <v>17</v>
      </c>
      <c r="B13" s="117">
        <v>122.84</v>
      </c>
      <c r="C13" s="117"/>
      <c r="D13" s="120">
        <v>201</v>
      </c>
      <c r="E13" s="120"/>
      <c r="F13" s="120">
        <v>236.33</v>
      </c>
      <c r="G13" s="120"/>
    </row>
    <row r="14" s="105" customFormat="1" ht="18.75" customHeight="1" spans="1:7">
      <c r="A14" s="121" t="s">
        <v>18</v>
      </c>
      <c r="B14" s="120">
        <v>0</v>
      </c>
      <c r="C14" s="120"/>
      <c r="D14" s="120">
        <v>0</v>
      </c>
      <c r="E14" s="120"/>
      <c r="F14" s="120">
        <v>0</v>
      </c>
      <c r="G14" s="120"/>
    </row>
    <row r="15" s="105" customFormat="1" ht="18.75" customHeight="1" spans="1:7">
      <c r="A15" s="115" t="s">
        <v>19</v>
      </c>
      <c r="B15" s="120">
        <v>15.06</v>
      </c>
      <c r="C15" s="120"/>
      <c r="D15" s="120">
        <v>67</v>
      </c>
      <c r="E15" s="120"/>
      <c r="F15" s="120">
        <v>67</v>
      </c>
      <c r="G15" s="120"/>
    </row>
    <row r="16" s="103" customFormat="1" ht="18.75" customHeight="1" spans="1:7">
      <c r="A16" s="119" t="s">
        <v>20</v>
      </c>
      <c r="B16" s="122">
        <v>5.03</v>
      </c>
      <c r="C16" s="122"/>
      <c r="D16" s="122">
        <v>8.27</v>
      </c>
      <c r="E16" s="122"/>
      <c r="F16" s="120">
        <v>8.27</v>
      </c>
      <c r="G16" s="120"/>
    </row>
    <row r="17" s="103" customFormat="1" ht="18.75" customHeight="1" spans="1:7">
      <c r="A17" s="119" t="s">
        <v>21</v>
      </c>
      <c r="B17" s="122">
        <v>1</v>
      </c>
      <c r="C17" s="122"/>
      <c r="D17" s="122">
        <v>0</v>
      </c>
      <c r="E17" s="122"/>
      <c r="F17" s="120">
        <v>0</v>
      </c>
      <c r="G17" s="120"/>
    </row>
    <row r="18" s="103" customFormat="1" ht="18.75" customHeight="1" spans="1:7">
      <c r="A18" s="119" t="s">
        <v>22</v>
      </c>
      <c r="B18" s="122">
        <v>0.2</v>
      </c>
      <c r="C18" s="122"/>
      <c r="D18" s="122">
        <v>0</v>
      </c>
      <c r="E18" s="122"/>
      <c r="F18" s="120">
        <v>0</v>
      </c>
      <c r="G18" s="120"/>
    </row>
    <row r="19" s="103" customFormat="1" ht="18.75" customHeight="1" spans="1:7">
      <c r="A19" s="119" t="s">
        <v>23</v>
      </c>
      <c r="B19" s="122">
        <v>0.36</v>
      </c>
      <c r="C19" s="122"/>
      <c r="D19" s="122">
        <v>0</v>
      </c>
      <c r="E19" s="122"/>
      <c r="F19" s="120">
        <v>0</v>
      </c>
      <c r="G19" s="120"/>
    </row>
    <row r="20" s="103" customFormat="1" ht="18.75" customHeight="1" spans="1:7">
      <c r="A20" s="119" t="s">
        <v>24</v>
      </c>
      <c r="B20" s="122">
        <v>0.6</v>
      </c>
      <c r="C20" s="122"/>
      <c r="D20" s="122">
        <v>0</v>
      </c>
      <c r="E20" s="122"/>
      <c r="F20" s="120">
        <v>0</v>
      </c>
      <c r="G20" s="120"/>
    </row>
    <row r="21" s="103" customFormat="1" ht="18.75" customHeight="1" spans="1:7">
      <c r="A21" s="119" t="s">
        <v>25</v>
      </c>
      <c r="B21" s="122">
        <v>0.8</v>
      </c>
      <c r="C21" s="122"/>
      <c r="D21" s="122">
        <v>0</v>
      </c>
      <c r="E21" s="122"/>
      <c r="F21" s="120">
        <v>0</v>
      </c>
      <c r="G21" s="120"/>
    </row>
    <row r="22" s="103" customFormat="1" ht="18.75" customHeight="1" spans="1:7">
      <c r="A22" s="119" t="s">
        <v>26</v>
      </c>
      <c r="B22" s="122">
        <v>0.5</v>
      </c>
      <c r="C22" s="122"/>
      <c r="D22" s="122">
        <v>0</v>
      </c>
      <c r="E22" s="122"/>
      <c r="F22" s="120">
        <v>0</v>
      </c>
      <c r="G22" s="120"/>
    </row>
    <row r="23" s="103" customFormat="1" ht="18.75" customHeight="1" spans="1:7">
      <c r="A23" s="119" t="s">
        <v>27</v>
      </c>
      <c r="B23" s="122">
        <v>1.6</v>
      </c>
      <c r="C23" s="122"/>
      <c r="D23" s="122">
        <v>0</v>
      </c>
      <c r="E23" s="122"/>
      <c r="F23" s="120">
        <v>0</v>
      </c>
      <c r="G23" s="120"/>
    </row>
    <row r="24" s="103" customFormat="1" ht="18.75" customHeight="1" spans="1:7">
      <c r="A24" s="119" t="s">
        <v>28</v>
      </c>
      <c r="B24" s="122">
        <v>1.28</v>
      </c>
      <c r="C24" s="122"/>
      <c r="D24" s="122">
        <v>1.44</v>
      </c>
      <c r="E24" s="122"/>
      <c r="F24" s="120">
        <v>1.44</v>
      </c>
      <c r="G24" s="120"/>
    </row>
    <row r="25" s="103" customFormat="1" ht="18.75" customHeight="1" spans="1:7">
      <c r="A25" s="119" t="s">
        <v>29</v>
      </c>
      <c r="B25" s="122">
        <v>0.5</v>
      </c>
      <c r="C25" s="122"/>
      <c r="D25" s="122">
        <v>0</v>
      </c>
      <c r="E25" s="122"/>
      <c r="F25" s="120">
        <v>0</v>
      </c>
      <c r="G25" s="120"/>
    </row>
    <row r="26" s="103" customFormat="1" ht="18.75" customHeight="1" spans="1:7">
      <c r="A26" s="119" t="s">
        <v>30</v>
      </c>
      <c r="B26" s="122">
        <v>0.15</v>
      </c>
      <c r="C26" s="122"/>
      <c r="D26" s="122">
        <v>0</v>
      </c>
      <c r="E26" s="122"/>
      <c r="F26" s="120">
        <v>0</v>
      </c>
      <c r="G26" s="120"/>
    </row>
    <row r="27" s="103" customFormat="1" ht="18.75" customHeight="1" spans="1:7">
      <c r="A27" s="119" t="s">
        <v>31</v>
      </c>
      <c r="B27" s="122">
        <v>3.04</v>
      </c>
      <c r="C27" s="122"/>
      <c r="D27" s="122">
        <v>57.29</v>
      </c>
      <c r="E27" s="122"/>
      <c r="F27" s="120">
        <v>57.29</v>
      </c>
      <c r="G27" s="120"/>
    </row>
    <row r="28" s="104" customFormat="1" ht="18.75" customHeight="1" spans="1:7">
      <c r="A28" s="115" t="s">
        <v>32</v>
      </c>
      <c r="B28" s="122">
        <v>0</v>
      </c>
      <c r="C28" s="122"/>
      <c r="D28" s="122">
        <v>0</v>
      </c>
      <c r="E28" s="122"/>
      <c r="F28" s="122">
        <v>0</v>
      </c>
      <c r="G28" s="122"/>
    </row>
    <row r="29" s="104" customFormat="1" ht="18.75" customHeight="1" spans="1:7">
      <c r="A29" s="123" t="s">
        <v>33</v>
      </c>
      <c r="B29" s="118" t="s">
        <v>34</v>
      </c>
      <c r="C29" s="118"/>
      <c r="D29" s="118" t="s">
        <v>34</v>
      </c>
      <c r="E29" s="118"/>
      <c r="F29" s="118" t="s">
        <v>34</v>
      </c>
      <c r="G29" s="118"/>
    </row>
    <row r="30" s="104" customFormat="1" ht="18.75" customHeight="1" spans="1:7">
      <c r="A30" s="124"/>
      <c r="B30" s="125"/>
      <c r="C30" s="125"/>
      <c r="D30" s="126"/>
      <c r="E30" s="126"/>
      <c r="F30" s="127"/>
      <c r="G30" s="127"/>
    </row>
    <row r="31" s="103" customFormat="1" ht="31.5" customHeight="1" spans="1:7">
      <c r="A31" s="128" t="s">
        <v>35</v>
      </c>
      <c r="B31" s="129" t="s">
        <v>36</v>
      </c>
      <c r="C31" s="114" t="s">
        <v>37</v>
      </c>
      <c r="D31" s="114" t="s">
        <v>38</v>
      </c>
      <c r="E31" s="114" t="s">
        <v>39</v>
      </c>
      <c r="F31" s="114" t="s">
        <v>40</v>
      </c>
      <c r="G31" s="114" t="s">
        <v>41</v>
      </c>
    </row>
    <row r="32" s="103" customFormat="1" ht="23.25" customHeight="1" spans="1:7">
      <c r="A32" s="130"/>
      <c r="B32" s="131" t="s">
        <v>42</v>
      </c>
      <c r="C32" s="131" t="s">
        <v>42</v>
      </c>
      <c r="D32" s="131" t="s">
        <v>42</v>
      </c>
      <c r="E32" s="131" t="s">
        <v>42</v>
      </c>
      <c r="F32" s="131" t="s">
        <v>42</v>
      </c>
      <c r="G32" s="132" t="s">
        <v>43</v>
      </c>
    </row>
    <row r="33" s="103" customFormat="1" ht="45" customHeight="1" spans="1:7">
      <c r="A33" s="109" t="s">
        <v>44</v>
      </c>
      <c r="B33" s="133" t="s">
        <v>45</v>
      </c>
      <c r="C33" s="134"/>
      <c r="D33" s="134"/>
      <c r="E33" s="134"/>
      <c r="F33" s="134"/>
      <c r="G33" s="134"/>
    </row>
    <row r="34" s="103" customFormat="1" ht="33" customHeight="1" spans="1:7">
      <c r="A34" s="135" t="s">
        <v>46</v>
      </c>
      <c r="B34" s="135"/>
      <c r="C34" s="135"/>
      <c r="D34" s="135"/>
      <c r="E34" s="135"/>
      <c r="F34" s="135"/>
      <c r="G34" s="135"/>
    </row>
    <row r="35" s="106" customFormat="1" ht="19" customHeight="1" spans="1:7">
      <c r="A35" s="136" t="s">
        <v>47</v>
      </c>
      <c r="B35" s="136"/>
      <c r="C35" s="136"/>
      <c r="D35" s="136"/>
      <c r="E35" s="136"/>
      <c r="F35" s="136"/>
      <c r="G35" s="136"/>
    </row>
  </sheetData>
  <mergeCells count="87"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3:G33"/>
    <mergeCell ref="A34:G34"/>
    <mergeCell ref="A35:G35"/>
    <mergeCell ref="A3:A4"/>
    <mergeCell ref="A31:A32"/>
  </mergeCells>
  <pageMargins left="0.554861111111111" right="0.357638888888889" top="0.747916666666667" bottom="0.393055555555556" header="0.314583333333333" footer="0.236111111111111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A1" sqref="A1"/>
    </sheetView>
  </sheetViews>
  <sheetFormatPr defaultColWidth="9" defaultRowHeight="15.75"/>
  <cols>
    <col min="1" max="1" width="7.875" style="62" customWidth="1"/>
    <col min="2" max="2" width="9" style="62"/>
    <col min="3" max="3" width="12.25" style="62" customWidth="1"/>
    <col min="4" max="4" width="9" style="62"/>
    <col min="5" max="5" width="6.25" style="62" customWidth="1"/>
    <col min="6" max="6" width="4" style="62" customWidth="1"/>
    <col min="7" max="7" width="7.375" style="62" customWidth="1"/>
    <col min="8" max="8" width="10.1333333333333" style="62" customWidth="1"/>
    <col min="9" max="10" width="7.125" style="62" customWidth="1"/>
    <col min="11" max="11" width="11.875" style="62" customWidth="1"/>
    <col min="12" max="16384" width="9" style="62"/>
  </cols>
  <sheetData>
    <row r="1" spans="1:1">
      <c r="A1" s="4" t="s">
        <v>48</v>
      </c>
    </row>
    <row r="2" s="62" customFormat="1" ht="19" customHeight="1" spans="1:11">
      <c r="A2" s="64" t="s">
        <v>49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="62" customFormat="1" ht="19" customHeight="1" spans="1:11">
      <c r="A3" s="66" t="s">
        <v>50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="62" customFormat="1" ht="20" customHeight="1" spans="11:11">
      <c r="K4" s="93" t="s">
        <v>51</v>
      </c>
    </row>
    <row r="5" s="62" customFormat="1" ht="26" customHeight="1" spans="1:11">
      <c r="A5" s="67" t="s">
        <v>52</v>
      </c>
      <c r="B5" s="68" t="s">
        <v>53</v>
      </c>
      <c r="C5" s="67"/>
      <c r="D5" s="67"/>
      <c r="E5" s="67"/>
      <c r="F5" s="67"/>
      <c r="G5" s="67"/>
      <c r="H5" s="67"/>
      <c r="I5" s="67"/>
      <c r="J5" s="67"/>
      <c r="K5" s="67"/>
    </row>
    <row r="6" s="62" customFormat="1" ht="29" customHeight="1" spans="1:11">
      <c r="A6" s="67" t="s">
        <v>54</v>
      </c>
      <c r="B6" s="67"/>
      <c r="C6" s="67"/>
      <c r="D6" s="69" t="s">
        <v>55</v>
      </c>
      <c r="E6" s="67" t="s">
        <v>56</v>
      </c>
      <c r="F6" s="67"/>
      <c r="G6" s="67" t="s">
        <v>57</v>
      </c>
      <c r="H6" s="67" t="s">
        <v>58</v>
      </c>
      <c r="I6" s="67" t="s">
        <v>59</v>
      </c>
      <c r="J6" s="67" t="s">
        <v>60</v>
      </c>
      <c r="K6" s="67" t="s">
        <v>61</v>
      </c>
    </row>
    <row r="7" s="62" customFormat="1" ht="23" customHeight="1" spans="1:11">
      <c r="A7" s="67"/>
      <c r="B7" s="67" t="s">
        <v>62</v>
      </c>
      <c r="C7" s="67"/>
      <c r="D7" s="67">
        <v>0</v>
      </c>
      <c r="E7" s="67">
        <v>505.36</v>
      </c>
      <c r="F7" s="67"/>
      <c r="G7" s="67">
        <v>505.36</v>
      </c>
      <c r="H7" s="67">
        <v>505.36</v>
      </c>
      <c r="I7" s="67">
        <v>10</v>
      </c>
      <c r="J7" s="94">
        <v>1</v>
      </c>
      <c r="K7" s="95">
        <v>10</v>
      </c>
    </row>
    <row r="8" s="62" customFormat="1" ht="20" customHeight="1" spans="1:11">
      <c r="A8" s="67"/>
      <c r="B8" s="70" t="s">
        <v>63</v>
      </c>
      <c r="C8" s="71"/>
      <c r="D8" s="71"/>
      <c r="E8" s="71"/>
      <c r="F8" s="71"/>
      <c r="G8" s="71"/>
      <c r="H8" s="70" t="s">
        <v>64</v>
      </c>
      <c r="I8" s="71"/>
      <c r="J8" s="71"/>
      <c r="K8" s="71"/>
    </row>
    <row r="9" s="62" customFormat="1" ht="20" customHeight="1" spans="1:11">
      <c r="A9" s="67"/>
      <c r="B9" s="71" t="s">
        <v>65</v>
      </c>
      <c r="C9" s="71"/>
      <c r="D9" s="71"/>
      <c r="E9" s="71"/>
      <c r="F9" s="71"/>
      <c r="G9" s="71"/>
      <c r="H9" s="70" t="s">
        <v>66</v>
      </c>
      <c r="I9" s="71"/>
      <c r="J9" s="71"/>
      <c r="K9" s="71"/>
    </row>
    <row r="10" s="62" customFormat="1" ht="20" customHeight="1" spans="1:11">
      <c r="A10" s="67"/>
      <c r="B10" s="71" t="s">
        <v>67</v>
      </c>
      <c r="C10" s="71"/>
      <c r="D10" s="71"/>
      <c r="E10" s="71"/>
      <c r="F10" s="71"/>
      <c r="G10" s="71"/>
      <c r="H10" s="71" t="s">
        <v>68</v>
      </c>
      <c r="I10" s="71"/>
      <c r="J10" s="71"/>
      <c r="K10" s="71"/>
    </row>
    <row r="11" s="62" customFormat="1" ht="20" customHeight="1" spans="1:11">
      <c r="A11" s="67"/>
      <c r="B11" s="71" t="s">
        <v>69</v>
      </c>
      <c r="C11" s="71"/>
      <c r="D11" s="71"/>
      <c r="E11" s="71"/>
      <c r="F11" s="71"/>
      <c r="G11" s="71"/>
      <c r="H11" s="71"/>
      <c r="I11" s="71"/>
      <c r="J11" s="71"/>
      <c r="K11" s="71"/>
    </row>
    <row r="12" s="62" customFormat="1" ht="20" customHeight="1" spans="1:11">
      <c r="A12" s="67"/>
      <c r="B12" s="72" t="s">
        <v>70</v>
      </c>
      <c r="C12" s="72"/>
      <c r="D12" s="72"/>
      <c r="E12" s="72"/>
      <c r="F12" s="72"/>
      <c r="G12" s="72"/>
      <c r="H12" s="71"/>
      <c r="I12" s="71"/>
      <c r="J12" s="71"/>
      <c r="K12" s="71"/>
    </row>
    <row r="13" s="62" customFormat="1" ht="20" customHeight="1" spans="1:11">
      <c r="A13" s="67" t="s">
        <v>71</v>
      </c>
      <c r="B13" s="67" t="s">
        <v>72</v>
      </c>
      <c r="C13" s="67"/>
      <c r="D13" s="67"/>
      <c r="E13" s="67"/>
      <c r="F13" s="67"/>
      <c r="G13" s="67"/>
      <c r="H13" s="67" t="s">
        <v>73</v>
      </c>
      <c r="I13" s="67"/>
      <c r="J13" s="67"/>
      <c r="K13" s="67"/>
    </row>
    <row r="14" s="62" customFormat="1" ht="82" customHeight="1" spans="1:11">
      <c r="A14" s="67"/>
      <c r="B14" s="73" t="s">
        <v>74</v>
      </c>
      <c r="C14" s="74"/>
      <c r="D14" s="74"/>
      <c r="E14" s="74"/>
      <c r="F14" s="74"/>
      <c r="G14" s="74"/>
      <c r="H14" s="71" t="s">
        <v>75</v>
      </c>
      <c r="I14" s="71"/>
      <c r="J14" s="71"/>
      <c r="K14" s="71"/>
    </row>
    <row r="15" s="62" customFormat="1" ht="33" customHeight="1" spans="1:11">
      <c r="A15" s="75" t="s">
        <v>76</v>
      </c>
      <c r="B15" s="67" t="s">
        <v>77</v>
      </c>
      <c r="C15" s="67" t="s">
        <v>78</v>
      </c>
      <c r="D15" s="67" t="s">
        <v>79</v>
      </c>
      <c r="E15" s="67"/>
      <c r="F15" s="67" t="s">
        <v>80</v>
      </c>
      <c r="G15" s="67"/>
      <c r="H15" s="67" t="s">
        <v>81</v>
      </c>
      <c r="I15" s="67" t="s">
        <v>59</v>
      </c>
      <c r="J15" s="67" t="s">
        <v>61</v>
      </c>
      <c r="K15" s="67" t="s">
        <v>82</v>
      </c>
    </row>
    <row r="16" s="62" customFormat="1" ht="21" customHeight="1" spans="1:11">
      <c r="A16" s="76"/>
      <c r="B16" s="75" t="s">
        <v>83</v>
      </c>
      <c r="C16" s="75" t="s">
        <v>84</v>
      </c>
      <c r="D16" s="77" t="s">
        <v>85</v>
      </c>
      <c r="E16" s="78"/>
      <c r="F16" s="79" t="s">
        <v>86</v>
      </c>
      <c r="G16" s="80"/>
      <c r="H16" s="78" t="s">
        <v>86</v>
      </c>
      <c r="I16" s="96">
        <v>5</v>
      </c>
      <c r="J16" s="96">
        <v>5</v>
      </c>
      <c r="K16" s="78"/>
    </row>
    <row r="17" s="62" customFormat="1" ht="21" customHeight="1" spans="1:11">
      <c r="A17" s="76"/>
      <c r="B17" s="76"/>
      <c r="C17" s="76"/>
      <c r="D17" s="81" t="s">
        <v>87</v>
      </c>
      <c r="E17" s="82"/>
      <c r="F17" s="79" t="s">
        <v>88</v>
      </c>
      <c r="G17" s="80"/>
      <c r="H17" s="78" t="s">
        <v>88</v>
      </c>
      <c r="I17" s="96">
        <v>5</v>
      </c>
      <c r="J17" s="96">
        <v>5</v>
      </c>
      <c r="K17" s="78"/>
    </row>
    <row r="18" s="62" customFormat="1" ht="21" customHeight="1" spans="1:11">
      <c r="A18" s="76"/>
      <c r="B18" s="76"/>
      <c r="C18" s="67" t="s">
        <v>89</v>
      </c>
      <c r="D18" s="83" t="s">
        <v>90</v>
      </c>
      <c r="E18" s="83"/>
      <c r="F18" s="84">
        <v>1</v>
      </c>
      <c r="G18" s="84"/>
      <c r="H18" s="84">
        <v>1</v>
      </c>
      <c r="I18" s="96">
        <v>5</v>
      </c>
      <c r="J18" s="96">
        <v>5</v>
      </c>
      <c r="K18" s="78"/>
    </row>
    <row r="19" s="62" customFormat="1" ht="21" customHeight="1" spans="1:11">
      <c r="A19" s="76"/>
      <c r="B19" s="76"/>
      <c r="C19" s="67"/>
      <c r="D19" s="77" t="s">
        <v>91</v>
      </c>
      <c r="E19" s="78"/>
      <c r="F19" s="85" t="s">
        <v>92</v>
      </c>
      <c r="G19" s="86"/>
      <c r="H19" s="84" t="s">
        <v>92</v>
      </c>
      <c r="I19" s="96">
        <v>5</v>
      </c>
      <c r="J19" s="96">
        <v>5</v>
      </c>
      <c r="K19" s="78"/>
    </row>
    <row r="20" s="62" customFormat="1" ht="21" customHeight="1" spans="1:11">
      <c r="A20" s="76"/>
      <c r="B20" s="76"/>
      <c r="C20" s="75" t="s">
        <v>93</v>
      </c>
      <c r="D20" s="77" t="s">
        <v>94</v>
      </c>
      <c r="E20" s="78"/>
      <c r="F20" s="87" t="s">
        <v>95</v>
      </c>
      <c r="G20" s="80"/>
      <c r="H20" s="88" t="s">
        <v>96</v>
      </c>
      <c r="I20" s="96">
        <v>5</v>
      </c>
      <c r="J20" s="96">
        <v>5</v>
      </c>
      <c r="K20" s="97"/>
    </row>
    <row r="21" s="62" customFormat="1" ht="21" customHeight="1" spans="1:11">
      <c r="A21" s="76"/>
      <c r="B21" s="76"/>
      <c r="C21" s="76"/>
      <c r="D21" s="83" t="s">
        <v>97</v>
      </c>
      <c r="E21" s="89"/>
      <c r="F21" s="84">
        <v>1</v>
      </c>
      <c r="G21" s="84"/>
      <c r="H21" s="84">
        <v>1</v>
      </c>
      <c r="I21" s="96">
        <v>5</v>
      </c>
      <c r="J21" s="96">
        <v>5</v>
      </c>
      <c r="K21" s="84"/>
    </row>
    <row r="22" s="62" customFormat="1" ht="21" customHeight="1" spans="1:11">
      <c r="A22" s="76"/>
      <c r="B22" s="76"/>
      <c r="C22" s="67" t="s">
        <v>98</v>
      </c>
      <c r="D22" s="83" t="s">
        <v>99</v>
      </c>
      <c r="E22" s="89"/>
      <c r="F22" s="84">
        <v>1</v>
      </c>
      <c r="G22" s="84"/>
      <c r="H22" s="84">
        <v>1</v>
      </c>
      <c r="I22" s="96">
        <v>5</v>
      </c>
      <c r="J22" s="96">
        <v>5</v>
      </c>
      <c r="K22" s="97"/>
    </row>
    <row r="23" s="62" customFormat="1" ht="21" customHeight="1" spans="1:11">
      <c r="A23" s="76"/>
      <c r="B23" s="76"/>
      <c r="C23" s="67"/>
      <c r="D23" s="83" t="s">
        <v>100</v>
      </c>
      <c r="E23" s="89"/>
      <c r="F23" s="90">
        <v>269.03</v>
      </c>
      <c r="G23" s="84"/>
      <c r="H23" s="90">
        <v>269.03</v>
      </c>
      <c r="I23" s="96">
        <v>5</v>
      </c>
      <c r="J23" s="96">
        <v>5</v>
      </c>
      <c r="K23" s="97"/>
    </row>
    <row r="24" s="62" customFormat="1" ht="21" customHeight="1" spans="1:11">
      <c r="A24" s="76"/>
      <c r="B24" s="76"/>
      <c r="C24" s="67"/>
      <c r="D24" s="83" t="s">
        <v>101</v>
      </c>
      <c r="E24" s="89"/>
      <c r="F24" s="90">
        <v>236.33</v>
      </c>
      <c r="G24" s="84"/>
      <c r="H24" s="90">
        <v>236.33</v>
      </c>
      <c r="I24" s="96">
        <v>5</v>
      </c>
      <c r="J24" s="96">
        <v>5</v>
      </c>
      <c r="K24" s="97"/>
    </row>
    <row r="25" s="62" customFormat="1" ht="21" customHeight="1" spans="1:11">
      <c r="A25" s="76"/>
      <c r="B25" s="76"/>
      <c r="C25" s="67"/>
      <c r="D25" s="83" t="s">
        <v>102</v>
      </c>
      <c r="E25" s="89"/>
      <c r="F25" s="84">
        <v>1</v>
      </c>
      <c r="G25" s="84"/>
      <c r="H25" s="84">
        <v>1</v>
      </c>
      <c r="I25" s="96">
        <v>5</v>
      </c>
      <c r="J25" s="96">
        <v>5</v>
      </c>
      <c r="K25" s="84"/>
    </row>
    <row r="26" s="62" customFormat="1" ht="21" customHeight="1" spans="1:11">
      <c r="A26" s="76"/>
      <c r="B26" s="75" t="s">
        <v>103</v>
      </c>
      <c r="C26" s="75" t="s">
        <v>104</v>
      </c>
      <c r="D26" s="83" t="s">
        <v>105</v>
      </c>
      <c r="E26" s="83"/>
      <c r="F26" s="91" t="s">
        <v>106</v>
      </c>
      <c r="G26" s="78"/>
      <c r="H26" s="91" t="s">
        <v>106</v>
      </c>
      <c r="I26" s="98">
        <v>10</v>
      </c>
      <c r="J26" s="98">
        <v>10</v>
      </c>
      <c r="K26" s="97"/>
    </row>
    <row r="27" s="62" customFormat="1" ht="21" customHeight="1" spans="1:11">
      <c r="A27" s="76"/>
      <c r="B27" s="76"/>
      <c r="C27" s="76"/>
      <c r="D27" s="83" t="s">
        <v>107</v>
      </c>
      <c r="E27" s="83"/>
      <c r="F27" s="88" t="s">
        <v>108</v>
      </c>
      <c r="G27" s="78"/>
      <c r="H27" s="88" t="s">
        <v>108</v>
      </c>
      <c r="I27" s="96">
        <v>10</v>
      </c>
      <c r="J27" s="96">
        <v>10</v>
      </c>
      <c r="K27" s="84"/>
    </row>
    <row r="28" s="62" customFormat="1" ht="38" customHeight="1" spans="1:11">
      <c r="A28" s="76"/>
      <c r="B28" s="76"/>
      <c r="C28" s="75" t="s">
        <v>109</v>
      </c>
      <c r="D28" s="83" t="s">
        <v>110</v>
      </c>
      <c r="E28" s="83"/>
      <c r="F28" s="88" t="s">
        <v>111</v>
      </c>
      <c r="G28" s="78"/>
      <c r="H28" s="88" t="s">
        <v>111</v>
      </c>
      <c r="I28" s="98">
        <v>10</v>
      </c>
      <c r="J28" s="98">
        <v>10</v>
      </c>
      <c r="K28" s="97"/>
    </row>
    <row r="29" s="62" customFormat="1" ht="21" customHeight="1" spans="1:11">
      <c r="A29" s="76"/>
      <c r="B29" s="75" t="s">
        <v>112</v>
      </c>
      <c r="C29" s="75" t="s">
        <v>113</v>
      </c>
      <c r="D29" s="83" t="s">
        <v>114</v>
      </c>
      <c r="E29" s="83"/>
      <c r="F29" s="78" t="s">
        <v>115</v>
      </c>
      <c r="G29" s="78"/>
      <c r="H29" s="78" t="s">
        <v>115</v>
      </c>
      <c r="I29" s="99">
        <v>5</v>
      </c>
      <c r="J29" s="99">
        <v>5</v>
      </c>
      <c r="K29" s="71"/>
    </row>
    <row r="30" s="62" customFormat="1" ht="21" customHeight="1" spans="1:11">
      <c r="A30" s="76"/>
      <c r="B30" s="76"/>
      <c r="C30" s="92"/>
      <c r="D30" s="83" t="s">
        <v>116</v>
      </c>
      <c r="E30" s="83"/>
      <c r="F30" s="78" t="s">
        <v>115</v>
      </c>
      <c r="G30" s="78"/>
      <c r="H30" s="78" t="s">
        <v>115</v>
      </c>
      <c r="I30" s="99">
        <v>5</v>
      </c>
      <c r="J30" s="99">
        <v>5</v>
      </c>
      <c r="K30" s="71"/>
    </row>
    <row r="31" s="62" customFormat="1" ht="21" customHeight="1" spans="1:11">
      <c r="A31" s="67" t="s">
        <v>117</v>
      </c>
      <c r="B31" s="67"/>
      <c r="C31" s="67"/>
      <c r="D31" s="67"/>
      <c r="E31" s="67"/>
      <c r="F31" s="67"/>
      <c r="G31" s="67"/>
      <c r="H31" s="67"/>
      <c r="I31" s="100">
        <v>90</v>
      </c>
      <c r="J31" s="101"/>
      <c r="K31" s="102"/>
    </row>
    <row r="32" s="63" customFormat="1" ht="21" customHeight="1" spans="1:11">
      <c r="A32" s="46" t="s">
        <v>118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</row>
  </sheetData>
  <mergeCells count="67">
    <mergeCell ref="A2:K2"/>
    <mergeCell ref="A3:K3"/>
    <mergeCell ref="B5:K5"/>
    <mergeCell ref="B6:C6"/>
    <mergeCell ref="E6:F6"/>
    <mergeCell ref="B7:C7"/>
    <mergeCell ref="E7:F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B13:G13"/>
    <mergeCell ref="H13:K13"/>
    <mergeCell ref="B14:G14"/>
    <mergeCell ref="H14:K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A31:H31"/>
    <mergeCell ref="I31:K31"/>
    <mergeCell ref="A32:K32"/>
    <mergeCell ref="A6:A12"/>
    <mergeCell ref="A13:A14"/>
    <mergeCell ref="A15:A30"/>
    <mergeCell ref="B16:B25"/>
    <mergeCell ref="B26:B28"/>
    <mergeCell ref="B29:B30"/>
    <mergeCell ref="C16:C17"/>
    <mergeCell ref="C18:C19"/>
    <mergeCell ref="C20:C21"/>
    <mergeCell ref="C22:C25"/>
    <mergeCell ref="C29:C30"/>
  </mergeCells>
  <pageMargins left="0.751388888888889" right="0.751388888888889" top="0.60625" bottom="0.60625" header="0.5" footer="0.5"/>
  <pageSetup paperSize="9" scale="95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A1" sqref="A1"/>
    </sheetView>
  </sheetViews>
  <sheetFormatPr defaultColWidth="9" defaultRowHeight="14.25"/>
  <cols>
    <col min="1" max="1" width="10.4416666666667" style="1" customWidth="1"/>
    <col min="2" max="2" width="9.5" style="1" customWidth="1"/>
    <col min="3" max="3" width="9.875" style="1" customWidth="1"/>
    <col min="4" max="4" width="15.125" style="1" customWidth="1"/>
    <col min="5" max="5" width="7.625" style="1" customWidth="1"/>
    <col min="6" max="6" width="8.625" style="1" customWidth="1"/>
    <col min="7" max="7" width="7.75" style="1" customWidth="1"/>
    <col min="8" max="8" width="5.775" style="1" customWidth="1"/>
    <col min="9" max="9" width="12.25" style="1" customWidth="1"/>
    <col min="10" max="11" width="10.6333333333333" style="1" customWidth="1"/>
    <col min="12" max="247" width="9" style="1"/>
    <col min="248" max="248" width="8.5" style="1" customWidth="1"/>
    <col min="249" max="249" width="9" style="1"/>
    <col min="250" max="250" width="10.8833333333333" style="1" customWidth="1"/>
    <col min="251" max="251" width="9.63333333333333" style="1" customWidth="1"/>
    <col min="252" max="252" width="9.88333333333333" style="1" customWidth="1"/>
    <col min="253" max="253" width="9.63333333333333" style="1" customWidth="1"/>
    <col min="254" max="254" width="7.75" style="1" customWidth="1"/>
    <col min="255" max="255" width="7.38333333333333" style="1" customWidth="1"/>
    <col min="256" max="256" width="11.25" style="1" customWidth="1"/>
    <col min="257" max="263" width="10.6333333333333" style="1" customWidth="1"/>
    <col min="264" max="503" width="9" style="1"/>
    <col min="504" max="504" width="8.5" style="1" customWidth="1"/>
    <col min="505" max="505" width="9" style="1"/>
    <col min="506" max="506" width="10.8833333333333" style="1" customWidth="1"/>
    <col min="507" max="507" width="9.63333333333333" style="1" customWidth="1"/>
    <col min="508" max="508" width="9.88333333333333" style="1" customWidth="1"/>
    <col min="509" max="509" width="9.63333333333333" style="1" customWidth="1"/>
    <col min="510" max="510" width="7.75" style="1" customWidth="1"/>
    <col min="511" max="511" width="7.38333333333333" style="1" customWidth="1"/>
    <col min="512" max="512" width="11.25" style="1" customWidth="1"/>
    <col min="513" max="519" width="10.6333333333333" style="1" customWidth="1"/>
    <col min="520" max="759" width="9" style="1"/>
    <col min="760" max="760" width="8.5" style="1" customWidth="1"/>
    <col min="761" max="761" width="9" style="1"/>
    <col min="762" max="762" width="10.8833333333333" style="1" customWidth="1"/>
    <col min="763" max="763" width="9.63333333333333" style="1" customWidth="1"/>
    <col min="764" max="764" width="9.88333333333333" style="1" customWidth="1"/>
    <col min="765" max="765" width="9.63333333333333" style="1" customWidth="1"/>
    <col min="766" max="766" width="7.75" style="1" customWidth="1"/>
    <col min="767" max="767" width="7.38333333333333" style="1" customWidth="1"/>
    <col min="768" max="768" width="11.25" style="1" customWidth="1"/>
    <col min="769" max="775" width="10.6333333333333" style="1" customWidth="1"/>
    <col min="776" max="1015" width="9" style="1"/>
    <col min="1016" max="1016" width="8.5" style="1" customWidth="1"/>
    <col min="1017" max="1017" width="9" style="1"/>
    <col min="1018" max="1018" width="10.8833333333333" style="1" customWidth="1"/>
    <col min="1019" max="1019" width="9.63333333333333" style="1" customWidth="1"/>
    <col min="1020" max="1020" width="9.88333333333333" style="1" customWidth="1"/>
    <col min="1021" max="1021" width="9.63333333333333" style="1" customWidth="1"/>
    <col min="1022" max="1022" width="7.75" style="1" customWidth="1"/>
    <col min="1023" max="1023" width="7.38333333333333" style="1" customWidth="1"/>
    <col min="1024" max="1024" width="11.25" style="1" customWidth="1"/>
    <col min="1025" max="1031" width="10.6333333333333" style="1" customWidth="1"/>
    <col min="1032" max="1271" width="9" style="1"/>
    <col min="1272" max="1272" width="8.5" style="1" customWidth="1"/>
    <col min="1273" max="1273" width="9" style="1"/>
    <col min="1274" max="1274" width="10.8833333333333" style="1" customWidth="1"/>
    <col min="1275" max="1275" width="9.63333333333333" style="1" customWidth="1"/>
    <col min="1276" max="1276" width="9.88333333333333" style="1" customWidth="1"/>
    <col min="1277" max="1277" width="9.63333333333333" style="1" customWidth="1"/>
    <col min="1278" max="1278" width="7.75" style="1" customWidth="1"/>
    <col min="1279" max="1279" width="7.38333333333333" style="1" customWidth="1"/>
    <col min="1280" max="1280" width="11.25" style="1" customWidth="1"/>
    <col min="1281" max="1287" width="10.6333333333333" style="1" customWidth="1"/>
    <col min="1288" max="1527" width="9" style="1"/>
    <col min="1528" max="1528" width="8.5" style="1" customWidth="1"/>
    <col min="1529" max="1529" width="9" style="1"/>
    <col min="1530" max="1530" width="10.8833333333333" style="1" customWidth="1"/>
    <col min="1531" max="1531" width="9.63333333333333" style="1" customWidth="1"/>
    <col min="1532" max="1532" width="9.88333333333333" style="1" customWidth="1"/>
    <col min="1533" max="1533" width="9.63333333333333" style="1" customWidth="1"/>
    <col min="1534" max="1534" width="7.75" style="1" customWidth="1"/>
    <col min="1535" max="1535" width="7.38333333333333" style="1" customWidth="1"/>
    <col min="1536" max="1536" width="11.25" style="1" customWidth="1"/>
    <col min="1537" max="1543" width="10.6333333333333" style="1" customWidth="1"/>
    <col min="1544" max="1783" width="9" style="1"/>
    <col min="1784" max="1784" width="8.5" style="1" customWidth="1"/>
    <col min="1785" max="1785" width="9" style="1"/>
    <col min="1786" max="1786" width="10.8833333333333" style="1" customWidth="1"/>
    <col min="1787" max="1787" width="9.63333333333333" style="1" customWidth="1"/>
    <col min="1788" max="1788" width="9.88333333333333" style="1" customWidth="1"/>
    <col min="1789" max="1789" width="9.63333333333333" style="1" customWidth="1"/>
    <col min="1790" max="1790" width="7.75" style="1" customWidth="1"/>
    <col min="1791" max="1791" width="7.38333333333333" style="1" customWidth="1"/>
    <col min="1792" max="1792" width="11.25" style="1" customWidth="1"/>
    <col min="1793" max="1799" width="10.6333333333333" style="1" customWidth="1"/>
    <col min="1800" max="2039" width="9" style="1"/>
    <col min="2040" max="2040" width="8.5" style="1" customWidth="1"/>
    <col min="2041" max="2041" width="9" style="1"/>
    <col min="2042" max="2042" width="10.8833333333333" style="1" customWidth="1"/>
    <col min="2043" max="2043" width="9.63333333333333" style="1" customWidth="1"/>
    <col min="2044" max="2044" width="9.88333333333333" style="1" customWidth="1"/>
    <col min="2045" max="2045" width="9.63333333333333" style="1" customWidth="1"/>
    <col min="2046" max="2046" width="7.75" style="1" customWidth="1"/>
    <col min="2047" max="2047" width="7.38333333333333" style="1" customWidth="1"/>
    <col min="2048" max="2048" width="11.25" style="1" customWidth="1"/>
    <col min="2049" max="2055" width="10.6333333333333" style="1" customWidth="1"/>
    <col min="2056" max="2295" width="9" style="1"/>
    <col min="2296" max="2296" width="8.5" style="1" customWidth="1"/>
    <col min="2297" max="2297" width="9" style="1"/>
    <col min="2298" max="2298" width="10.8833333333333" style="1" customWidth="1"/>
    <col min="2299" max="2299" width="9.63333333333333" style="1" customWidth="1"/>
    <col min="2300" max="2300" width="9.88333333333333" style="1" customWidth="1"/>
    <col min="2301" max="2301" width="9.63333333333333" style="1" customWidth="1"/>
    <col min="2302" max="2302" width="7.75" style="1" customWidth="1"/>
    <col min="2303" max="2303" width="7.38333333333333" style="1" customWidth="1"/>
    <col min="2304" max="2304" width="11.25" style="1" customWidth="1"/>
    <col min="2305" max="2311" width="10.6333333333333" style="1" customWidth="1"/>
    <col min="2312" max="2551" width="9" style="1"/>
    <col min="2552" max="2552" width="8.5" style="1" customWidth="1"/>
    <col min="2553" max="2553" width="9" style="1"/>
    <col min="2554" max="2554" width="10.8833333333333" style="1" customWidth="1"/>
    <col min="2555" max="2555" width="9.63333333333333" style="1" customWidth="1"/>
    <col min="2556" max="2556" width="9.88333333333333" style="1" customWidth="1"/>
    <col min="2557" max="2557" width="9.63333333333333" style="1" customWidth="1"/>
    <col min="2558" max="2558" width="7.75" style="1" customWidth="1"/>
    <col min="2559" max="2559" width="7.38333333333333" style="1" customWidth="1"/>
    <col min="2560" max="2560" width="11.25" style="1" customWidth="1"/>
    <col min="2561" max="2567" width="10.6333333333333" style="1" customWidth="1"/>
    <col min="2568" max="2807" width="9" style="1"/>
    <col min="2808" max="2808" width="8.5" style="1" customWidth="1"/>
    <col min="2809" max="2809" width="9" style="1"/>
    <col min="2810" max="2810" width="10.8833333333333" style="1" customWidth="1"/>
    <col min="2811" max="2811" width="9.63333333333333" style="1" customWidth="1"/>
    <col min="2812" max="2812" width="9.88333333333333" style="1" customWidth="1"/>
    <col min="2813" max="2813" width="9.63333333333333" style="1" customWidth="1"/>
    <col min="2814" max="2814" width="7.75" style="1" customWidth="1"/>
    <col min="2815" max="2815" width="7.38333333333333" style="1" customWidth="1"/>
    <col min="2816" max="2816" width="11.25" style="1" customWidth="1"/>
    <col min="2817" max="2823" width="10.6333333333333" style="1" customWidth="1"/>
    <col min="2824" max="3063" width="9" style="1"/>
    <col min="3064" max="3064" width="8.5" style="1" customWidth="1"/>
    <col min="3065" max="3065" width="9" style="1"/>
    <col min="3066" max="3066" width="10.8833333333333" style="1" customWidth="1"/>
    <col min="3067" max="3067" width="9.63333333333333" style="1" customWidth="1"/>
    <col min="3068" max="3068" width="9.88333333333333" style="1" customWidth="1"/>
    <col min="3069" max="3069" width="9.63333333333333" style="1" customWidth="1"/>
    <col min="3070" max="3070" width="7.75" style="1" customWidth="1"/>
    <col min="3071" max="3071" width="7.38333333333333" style="1" customWidth="1"/>
    <col min="3072" max="3072" width="11.25" style="1" customWidth="1"/>
    <col min="3073" max="3079" width="10.6333333333333" style="1" customWidth="1"/>
    <col min="3080" max="3319" width="9" style="1"/>
    <col min="3320" max="3320" width="8.5" style="1" customWidth="1"/>
    <col min="3321" max="3321" width="9" style="1"/>
    <col min="3322" max="3322" width="10.8833333333333" style="1" customWidth="1"/>
    <col min="3323" max="3323" width="9.63333333333333" style="1" customWidth="1"/>
    <col min="3324" max="3324" width="9.88333333333333" style="1" customWidth="1"/>
    <col min="3325" max="3325" width="9.63333333333333" style="1" customWidth="1"/>
    <col min="3326" max="3326" width="7.75" style="1" customWidth="1"/>
    <col min="3327" max="3327" width="7.38333333333333" style="1" customWidth="1"/>
    <col min="3328" max="3328" width="11.25" style="1" customWidth="1"/>
    <col min="3329" max="3335" width="10.6333333333333" style="1" customWidth="1"/>
    <col min="3336" max="3575" width="9" style="1"/>
    <col min="3576" max="3576" width="8.5" style="1" customWidth="1"/>
    <col min="3577" max="3577" width="9" style="1"/>
    <col min="3578" max="3578" width="10.8833333333333" style="1" customWidth="1"/>
    <col min="3579" max="3579" width="9.63333333333333" style="1" customWidth="1"/>
    <col min="3580" max="3580" width="9.88333333333333" style="1" customWidth="1"/>
    <col min="3581" max="3581" width="9.63333333333333" style="1" customWidth="1"/>
    <col min="3582" max="3582" width="7.75" style="1" customWidth="1"/>
    <col min="3583" max="3583" width="7.38333333333333" style="1" customWidth="1"/>
    <col min="3584" max="3584" width="11.25" style="1" customWidth="1"/>
    <col min="3585" max="3591" width="10.6333333333333" style="1" customWidth="1"/>
    <col min="3592" max="3831" width="9" style="1"/>
    <col min="3832" max="3832" width="8.5" style="1" customWidth="1"/>
    <col min="3833" max="3833" width="9" style="1"/>
    <col min="3834" max="3834" width="10.8833333333333" style="1" customWidth="1"/>
    <col min="3835" max="3835" width="9.63333333333333" style="1" customWidth="1"/>
    <col min="3836" max="3836" width="9.88333333333333" style="1" customWidth="1"/>
    <col min="3837" max="3837" width="9.63333333333333" style="1" customWidth="1"/>
    <col min="3838" max="3838" width="7.75" style="1" customWidth="1"/>
    <col min="3839" max="3839" width="7.38333333333333" style="1" customWidth="1"/>
    <col min="3840" max="3840" width="11.25" style="1" customWidth="1"/>
    <col min="3841" max="3847" width="10.6333333333333" style="1" customWidth="1"/>
    <col min="3848" max="4087" width="9" style="1"/>
    <col min="4088" max="4088" width="8.5" style="1" customWidth="1"/>
    <col min="4089" max="4089" width="9" style="1"/>
    <col min="4090" max="4090" width="10.8833333333333" style="1" customWidth="1"/>
    <col min="4091" max="4091" width="9.63333333333333" style="1" customWidth="1"/>
    <col min="4092" max="4092" width="9.88333333333333" style="1" customWidth="1"/>
    <col min="4093" max="4093" width="9.63333333333333" style="1" customWidth="1"/>
    <col min="4094" max="4094" width="7.75" style="1" customWidth="1"/>
    <col min="4095" max="4095" width="7.38333333333333" style="1" customWidth="1"/>
    <col min="4096" max="4096" width="11.25" style="1" customWidth="1"/>
    <col min="4097" max="4103" width="10.6333333333333" style="1" customWidth="1"/>
    <col min="4104" max="4343" width="9" style="1"/>
    <col min="4344" max="4344" width="8.5" style="1" customWidth="1"/>
    <col min="4345" max="4345" width="9" style="1"/>
    <col min="4346" max="4346" width="10.8833333333333" style="1" customWidth="1"/>
    <col min="4347" max="4347" width="9.63333333333333" style="1" customWidth="1"/>
    <col min="4348" max="4348" width="9.88333333333333" style="1" customWidth="1"/>
    <col min="4349" max="4349" width="9.63333333333333" style="1" customWidth="1"/>
    <col min="4350" max="4350" width="7.75" style="1" customWidth="1"/>
    <col min="4351" max="4351" width="7.38333333333333" style="1" customWidth="1"/>
    <col min="4352" max="4352" width="11.25" style="1" customWidth="1"/>
    <col min="4353" max="4359" width="10.6333333333333" style="1" customWidth="1"/>
    <col min="4360" max="4599" width="9" style="1"/>
    <col min="4600" max="4600" width="8.5" style="1" customWidth="1"/>
    <col min="4601" max="4601" width="9" style="1"/>
    <col min="4602" max="4602" width="10.8833333333333" style="1" customWidth="1"/>
    <col min="4603" max="4603" width="9.63333333333333" style="1" customWidth="1"/>
    <col min="4604" max="4604" width="9.88333333333333" style="1" customWidth="1"/>
    <col min="4605" max="4605" width="9.63333333333333" style="1" customWidth="1"/>
    <col min="4606" max="4606" width="7.75" style="1" customWidth="1"/>
    <col min="4607" max="4607" width="7.38333333333333" style="1" customWidth="1"/>
    <col min="4608" max="4608" width="11.25" style="1" customWidth="1"/>
    <col min="4609" max="4615" width="10.6333333333333" style="1" customWidth="1"/>
    <col min="4616" max="4855" width="9" style="1"/>
    <col min="4856" max="4856" width="8.5" style="1" customWidth="1"/>
    <col min="4857" max="4857" width="9" style="1"/>
    <col min="4858" max="4858" width="10.8833333333333" style="1" customWidth="1"/>
    <col min="4859" max="4859" width="9.63333333333333" style="1" customWidth="1"/>
    <col min="4860" max="4860" width="9.88333333333333" style="1" customWidth="1"/>
    <col min="4861" max="4861" width="9.63333333333333" style="1" customWidth="1"/>
    <col min="4862" max="4862" width="7.75" style="1" customWidth="1"/>
    <col min="4863" max="4863" width="7.38333333333333" style="1" customWidth="1"/>
    <col min="4864" max="4864" width="11.25" style="1" customWidth="1"/>
    <col min="4865" max="4871" width="10.6333333333333" style="1" customWidth="1"/>
    <col min="4872" max="5111" width="9" style="1"/>
    <col min="5112" max="5112" width="8.5" style="1" customWidth="1"/>
    <col min="5113" max="5113" width="9" style="1"/>
    <col min="5114" max="5114" width="10.8833333333333" style="1" customWidth="1"/>
    <col min="5115" max="5115" width="9.63333333333333" style="1" customWidth="1"/>
    <col min="5116" max="5116" width="9.88333333333333" style="1" customWidth="1"/>
    <col min="5117" max="5117" width="9.63333333333333" style="1" customWidth="1"/>
    <col min="5118" max="5118" width="7.75" style="1" customWidth="1"/>
    <col min="5119" max="5119" width="7.38333333333333" style="1" customWidth="1"/>
    <col min="5120" max="5120" width="11.25" style="1" customWidth="1"/>
    <col min="5121" max="5127" width="10.6333333333333" style="1" customWidth="1"/>
    <col min="5128" max="5367" width="9" style="1"/>
    <col min="5368" max="5368" width="8.5" style="1" customWidth="1"/>
    <col min="5369" max="5369" width="9" style="1"/>
    <col min="5370" max="5370" width="10.8833333333333" style="1" customWidth="1"/>
    <col min="5371" max="5371" width="9.63333333333333" style="1" customWidth="1"/>
    <col min="5372" max="5372" width="9.88333333333333" style="1" customWidth="1"/>
    <col min="5373" max="5373" width="9.63333333333333" style="1" customWidth="1"/>
    <col min="5374" max="5374" width="7.75" style="1" customWidth="1"/>
    <col min="5375" max="5375" width="7.38333333333333" style="1" customWidth="1"/>
    <col min="5376" max="5376" width="11.25" style="1" customWidth="1"/>
    <col min="5377" max="5383" width="10.6333333333333" style="1" customWidth="1"/>
    <col min="5384" max="5623" width="9" style="1"/>
    <col min="5624" max="5624" width="8.5" style="1" customWidth="1"/>
    <col min="5625" max="5625" width="9" style="1"/>
    <col min="5626" max="5626" width="10.8833333333333" style="1" customWidth="1"/>
    <col min="5627" max="5627" width="9.63333333333333" style="1" customWidth="1"/>
    <col min="5628" max="5628" width="9.88333333333333" style="1" customWidth="1"/>
    <col min="5629" max="5629" width="9.63333333333333" style="1" customWidth="1"/>
    <col min="5630" max="5630" width="7.75" style="1" customWidth="1"/>
    <col min="5631" max="5631" width="7.38333333333333" style="1" customWidth="1"/>
    <col min="5632" max="5632" width="11.25" style="1" customWidth="1"/>
    <col min="5633" max="5639" width="10.6333333333333" style="1" customWidth="1"/>
    <col min="5640" max="5879" width="9" style="1"/>
    <col min="5880" max="5880" width="8.5" style="1" customWidth="1"/>
    <col min="5881" max="5881" width="9" style="1"/>
    <col min="5882" max="5882" width="10.8833333333333" style="1" customWidth="1"/>
    <col min="5883" max="5883" width="9.63333333333333" style="1" customWidth="1"/>
    <col min="5884" max="5884" width="9.88333333333333" style="1" customWidth="1"/>
    <col min="5885" max="5885" width="9.63333333333333" style="1" customWidth="1"/>
    <col min="5886" max="5886" width="7.75" style="1" customWidth="1"/>
    <col min="5887" max="5887" width="7.38333333333333" style="1" customWidth="1"/>
    <col min="5888" max="5888" width="11.25" style="1" customWidth="1"/>
    <col min="5889" max="5895" width="10.6333333333333" style="1" customWidth="1"/>
    <col min="5896" max="6135" width="9" style="1"/>
    <col min="6136" max="6136" width="8.5" style="1" customWidth="1"/>
    <col min="6137" max="6137" width="9" style="1"/>
    <col min="6138" max="6138" width="10.8833333333333" style="1" customWidth="1"/>
    <col min="6139" max="6139" width="9.63333333333333" style="1" customWidth="1"/>
    <col min="6140" max="6140" width="9.88333333333333" style="1" customWidth="1"/>
    <col min="6141" max="6141" width="9.63333333333333" style="1" customWidth="1"/>
    <col min="6142" max="6142" width="7.75" style="1" customWidth="1"/>
    <col min="6143" max="6143" width="7.38333333333333" style="1" customWidth="1"/>
    <col min="6144" max="6144" width="11.25" style="1" customWidth="1"/>
    <col min="6145" max="6151" width="10.6333333333333" style="1" customWidth="1"/>
    <col min="6152" max="6391" width="9" style="1"/>
    <col min="6392" max="6392" width="8.5" style="1" customWidth="1"/>
    <col min="6393" max="6393" width="9" style="1"/>
    <col min="6394" max="6394" width="10.8833333333333" style="1" customWidth="1"/>
    <col min="6395" max="6395" width="9.63333333333333" style="1" customWidth="1"/>
    <col min="6396" max="6396" width="9.88333333333333" style="1" customWidth="1"/>
    <col min="6397" max="6397" width="9.63333333333333" style="1" customWidth="1"/>
    <col min="6398" max="6398" width="7.75" style="1" customWidth="1"/>
    <col min="6399" max="6399" width="7.38333333333333" style="1" customWidth="1"/>
    <col min="6400" max="6400" width="11.25" style="1" customWidth="1"/>
    <col min="6401" max="6407" width="10.6333333333333" style="1" customWidth="1"/>
    <col min="6408" max="6647" width="9" style="1"/>
    <col min="6648" max="6648" width="8.5" style="1" customWidth="1"/>
    <col min="6649" max="6649" width="9" style="1"/>
    <col min="6650" max="6650" width="10.8833333333333" style="1" customWidth="1"/>
    <col min="6651" max="6651" width="9.63333333333333" style="1" customWidth="1"/>
    <col min="6652" max="6652" width="9.88333333333333" style="1" customWidth="1"/>
    <col min="6653" max="6653" width="9.63333333333333" style="1" customWidth="1"/>
    <col min="6654" max="6654" width="7.75" style="1" customWidth="1"/>
    <col min="6655" max="6655" width="7.38333333333333" style="1" customWidth="1"/>
    <col min="6656" max="6656" width="11.25" style="1" customWidth="1"/>
    <col min="6657" max="6663" width="10.6333333333333" style="1" customWidth="1"/>
    <col min="6664" max="6903" width="9" style="1"/>
    <col min="6904" max="6904" width="8.5" style="1" customWidth="1"/>
    <col min="6905" max="6905" width="9" style="1"/>
    <col min="6906" max="6906" width="10.8833333333333" style="1" customWidth="1"/>
    <col min="6907" max="6907" width="9.63333333333333" style="1" customWidth="1"/>
    <col min="6908" max="6908" width="9.88333333333333" style="1" customWidth="1"/>
    <col min="6909" max="6909" width="9.63333333333333" style="1" customWidth="1"/>
    <col min="6910" max="6910" width="7.75" style="1" customWidth="1"/>
    <col min="6911" max="6911" width="7.38333333333333" style="1" customWidth="1"/>
    <col min="6912" max="6912" width="11.25" style="1" customWidth="1"/>
    <col min="6913" max="6919" width="10.6333333333333" style="1" customWidth="1"/>
    <col min="6920" max="7159" width="9" style="1"/>
    <col min="7160" max="7160" width="8.5" style="1" customWidth="1"/>
    <col min="7161" max="7161" width="9" style="1"/>
    <col min="7162" max="7162" width="10.8833333333333" style="1" customWidth="1"/>
    <col min="7163" max="7163" width="9.63333333333333" style="1" customWidth="1"/>
    <col min="7164" max="7164" width="9.88333333333333" style="1" customWidth="1"/>
    <col min="7165" max="7165" width="9.63333333333333" style="1" customWidth="1"/>
    <col min="7166" max="7166" width="7.75" style="1" customWidth="1"/>
    <col min="7167" max="7167" width="7.38333333333333" style="1" customWidth="1"/>
    <col min="7168" max="7168" width="11.25" style="1" customWidth="1"/>
    <col min="7169" max="7175" width="10.6333333333333" style="1" customWidth="1"/>
    <col min="7176" max="7415" width="9" style="1"/>
    <col min="7416" max="7416" width="8.5" style="1" customWidth="1"/>
    <col min="7417" max="7417" width="9" style="1"/>
    <col min="7418" max="7418" width="10.8833333333333" style="1" customWidth="1"/>
    <col min="7419" max="7419" width="9.63333333333333" style="1" customWidth="1"/>
    <col min="7420" max="7420" width="9.88333333333333" style="1" customWidth="1"/>
    <col min="7421" max="7421" width="9.63333333333333" style="1" customWidth="1"/>
    <col min="7422" max="7422" width="7.75" style="1" customWidth="1"/>
    <col min="7423" max="7423" width="7.38333333333333" style="1" customWidth="1"/>
    <col min="7424" max="7424" width="11.25" style="1" customWidth="1"/>
    <col min="7425" max="7431" width="10.6333333333333" style="1" customWidth="1"/>
    <col min="7432" max="7671" width="9" style="1"/>
    <col min="7672" max="7672" width="8.5" style="1" customWidth="1"/>
    <col min="7673" max="7673" width="9" style="1"/>
    <col min="7674" max="7674" width="10.8833333333333" style="1" customWidth="1"/>
    <col min="7675" max="7675" width="9.63333333333333" style="1" customWidth="1"/>
    <col min="7676" max="7676" width="9.88333333333333" style="1" customWidth="1"/>
    <col min="7677" max="7677" width="9.63333333333333" style="1" customWidth="1"/>
    <col min="7678" max="7678" width="7.75" style="1" customWidth="1"/>
    <col min="7679" max="7679" width="7.38333333333333" style="1" customWidth="1"/>
    <col min="7680" max="7680" width="11.25" style="1" customWidth="1"/>
    <col min="7681" max="7687" width="10.6333333333333" style="1" customWidth="1"/>
    <col min="7688" max="7927" width="9" style="1"/>
    <col min="7928" max="7928" width="8.5" style="1" customWidth="1"/>
    <col min="7929" max="7929" width="9" style="1"/>
    <col min="7930" max="7930" width="10.8833333333333" style="1" customWidth="1"/>
    <col min="7931" max="7931" width="9.63333333333333" style="1" customWidth="1"/>
    <col min="7932" max="7932" width="9.88333333333333" style="1" customWidth="1"/>
    <col min="7933" max="7933" width="9.63333333333333" style="1" customWidth="1"/>
    <col min="7934" max="7934" width="7.75" style="1" customWidth="1"/>
    <col min="7935" max="7935" width="7.38333333333333" style="1" customWidth="1"/>
    <col min="7936" max="7936" width="11.25" style="1" customWidth="1"/>
    <col min="7937" max="7943" width="10.6333333333333" style="1" customWidth="1"/>
    <col min="7944" max="8183" width="9" style="1"/>
    <col min="8184" max="8184" width="8.5" style="1" customWidth="1"/>
    <col min="8185" max="8185" width="9" style="1"/>
    <col min="8186" max="8186" width="10.8833333333333" style="1" customWidth="1"/>
    <col min="8187" max="8187" width="9.63333333333333" style="1" customWidth="1"/>
    <col min="8188" max="8188" width="9.88333333333333" style="1" customWidth="1"/>
    <col min="8189" max="8189" width="9.63333333333333" style="1" customWidth="1"/>
    <col min="8190" max="8190" width="7.75" style="1" customWidth="1"/>
    <col min="8191" max="8191" width="7.38333333333333" style="1" customWidth="1"/>
    <col min="8192" max="8192" width="11.25" style="1" customWidth="1"/>
    <col min="8193" max="8199" width="10.6333333333333" style="1" customWidth="1"/>
    <col min="8200" max="8439" width="9" style="1"/>
    <col min="8440" max="8440" width="8.5" style="1" customWidth="1"/>
    <col min="8441" max="8441" width="9" style="1"/>
    <col min="8442" max="8442" width="10.8833333333333" style="1" customWidth="1"/>
    <col min="8443" max="8443" width="9.63333333333333" style="1" customWidth="1"/>
    <col min="8444" max="8444" width="9.88333333333333" style="1" customWidth="1"/>
    <col min="8445" max="8445" width="9.63333333333333" style="1" customWidth="1"/>
    <col min="8446" max="8446" width="7.75" style="1" customWidth="1"/>
    <col min="8447" max="8447" width="7.38333333333333" style="1" customWidth="1"/>
    <col min="8448" max="8448" width="11.25" style="1" customWidth="1"/>
    <col min="8449" max="8455" width="10.6333333333333" style="1" customWidth="1"/>
    <col min="8456" max="8695" width="9" style="1"/>
    <col min="8696" max="8696" width="8.5" style="1" customWidth="1"/>
    <col min="8697" max="8697" width="9" style="1"/>
    <col min="8698" max="8698" width="10.8833333333333" style="1" customWidth="1"/>
    <col min="8699" max="8699" width="9.63333333333333" style="1" customWidth="1"/>
    <col min="8700" max="8700" width="9.88333333333333" style="1" customWidth="1"/>
    <col min="8701" max="8701" width="9.63333333333333" style="1" customWidth="1"/>
    <col min="8702" max="8702" width="7.75" style="1" customWidth="1"/>
    <col min="8703" max="8703" width="7.38333333333333" style="1" customWidth="1"/>
    <col min="8704" max="8704" width="11.25" style="1" customWidth="1"/>
    <col min="8705" max="8711" width="10.6333333333333" style="1" customWidth="1"/>
    <col min="8712" max="8951" width="9" style="1"/>
    <col min="8952" max="8952" width="8.5" style="1" customWidth="1"/>
    <col min="8953" max="8953" width="9" style="1"/>
    <col min="8954" max="8954" width="10.8833333333333" style="1" customWidth="1"/>
    <col min="8955" max="8955" width="9.63333333333333" style="1" customWidth="1"/>
    <col min="8956" max="8956" width="9.88333333333333" style="1" customWidth="1"/>
    <col min="8957" max="8957" width="9.63333333333333" style="1" customWidth="1"/>
    <col min="8958" max="8958" width="7.75" style="1" customWidth="1"/>
    <col min="8959" max="8959" width="7.38333333333333" style="1" customWidth="1"/>
    <col min="8960" max="8960" width="11.25" style="1" customWidth="1"/>
    <col min="8961" max="8967" width="10.6333333333333" style="1" customWidth="1"/>
    <col min="8968" max="9207" width="9" style="1"/>
    <col min="9208" max="9208" width="8.5" style="1" customWidth="1"/>
    <col min="9209" max="9209" width="9" style="1"/>
    <col min="9210" max="9210" width="10.8833333333333" style="1" customWidth="1"/>
    <col min="9211" max="9211" width="9.63333333333333" style="1" customWidth="1"/>
    <col min="9212" max="9212" width="9.88333333333333" style="1" customWidth="1"/>
    <col min="9213" max="9213" width="9.63333333333333" style="1" customWidth="1"/>
    <col min="9214" max="9214" width="7.75" style="1" customWidth="1"/>
    <col min="9215" max="9215" width="7.38333333333333" style="1" customWidth="1"/>
    <col min="9216" max="9216" width="11.25" style="1" customWidth="1"/>
    <col min="9217" max="9223" width="10.6333333333333" style="1" customWidth="1"/>
    <col min="9224" max="9463" width="9" style="1"/>
    <col min="9464" max="9464" width="8.5" style="1" customWidth="1"/>
    <col min="9465" max="9465" width="9" style="1"/>
    <col min="9466" max="9466" width="10.8833333333333" style="1" customWidth="1"/>
    <col min="9467" max="9467" width="9.63333333333333" style="1" customWidth="1"/>
    <col min="9468" max="9468" width="9.88333333333333" style="1" customWidth="1"/>
    <col min="9469" max="9469" width="9.63333333333333" style="1" customWidth="1"/>
    <col min="9470" max="9470" width="7.75" style="1" customWidth="1"/>
    <col min="9471" max="9471" width="7.38333333333333" style="1" customWidth="1"/>
    <col min="9472" max="9472" width="11.25" style="1" customWidth="1"/>
    <col min="9473" max="9479" width="10.6333333333333" style="1" customWidth="1"/>
    <col min="9480" max="9719" width="9" style="1"/>
    <col min="9720" max="9720" width="8.5" style="1" customWidth="1"/>
    <col min="9721" max="9721" width="9" style="1"/>
    <col min="9722" max="9722" width="10.8833333333333" style="1" customWidth="1"/>
    <col min="9723" max="9723" width="9.63333333333333" style="1" customWidth="1"/>
    <col min="9724" max="9724" width="9.88333333333333" style="1" customWidth="1"/>
    <col min="9725" max="9725" width="9.63333333333333" style="1" customWidth="1"/>
    <col min="9726" max="9726" width="7.75" style="1" customWidth="1"/>
    <col min="9727" max="9727" width="7.38333333333333" style="1" customWidth="1"/>
    <col min="9728" max="9728" width="11.25" style="1" customWidth="1"/>
    <col min="9729" max="9735" width="10.6333333333333" style="1" customWidth="1"/>
    <col min="9736" max="9975" width="9" style="1"/>
    <col min="9976" max="9976" width="8.5" style="1" customWidth="1"/>
    <col min="9977" max="9977" width="9" style="1"/>
    <col min="9978" max="9978" width="10.8833333333333" style="1" customWidth="1"/>
    <col min="9979" max="9979" width="9.63333333333333" style="1" customWidth="1"/>
    <col min="9980" max="9980" width="9.88333333333333" style="1" customWidth="1"/>
    <col min="9981" max="9981" width="9.63333333333333" style="1" customWidth="1"/>
    <col min="9982" max="9982" width="7.75" style="1" customWidth="1"/>
    <col min="9983" max="9983" width="7.38333333333333" style="1" customWidth="1"/>
    <col min="9984" max="9984" width="11.25" style="1" customWidth="1"/>
    <col min="9985" max="9991" width="10.6333333333333" style="1" customWidth="1"/>
    <col min="9992" max="10231" width="9" style="1"/>
    <col min="10232" max="10232" width="8.5" style="1" customWidth="1"/>
    <col min="10233" max="10233" width="9" style="1"/>
    <col min="10234" max="10234" width="10.8833333333333" style="1" customWidth="1"/>
    <col min="10235" max="10235" width="9.63333333333333" style="1" customWidth="1"/>
    <col min="10236" max="10236" width="9.88333333333333" style="1" customWidth="1"/>
    <col min="10237" max="10237" width="9.63333333333333" style="1" customWidth="1"/>
    <col min="10238" max="10238" width="7.75" style="1" customWidth="1"/>
    <col min="10239" max="10239" width="7.38333333333333" style="1" customWidth="1"/>
    <col min="10240" max="10240" width="11.25" style="1" customWidth="1"/>
    <col min="10241" max="10247" width="10.6333333333333" style="1" customWidth="1"/>
    <col min="10248" max="10487" width="9" style="1"/>
    <col min="10488" max="10488" width="8.5" style="1" customWidth="1"/>
    <col min="10489" max="10489" width="9" style="1"/>
    <col min="10490" max="10490" width="10.8833333333333" style="1" customWidth="1"/>
    <col min="10491" max="10491" width="9.63333333333333" style="1" customWidth="1"/>
    <col min="10492" max="10492" width="9.88333333333333" style="1" customWidth="1"/>
    <col min="10493" max="10493" width="9.63333333333333" style="1" customWidth="1"/>
    <col min="10494" max="10494" width="7.75" style="1" customWidth="1"/>
    <col min="10495" max="10495" width="7.38333333333333" style="1" customWidth="1"/>
    <col min="10496" max="10496" width="11.25" style="1" customWidth="1"/>
    <col min="10497" max="10503" width="10.6333333333333" style="1" customWidth="1"/>
    <col min="10504" max="10743" width="9" style="1"/>
    <col min="10744" max="10744" width="8.5" style="1" customWidth="1"/>
    <col min="10745" max="10745" width="9" style="1"/>
    <col min="10746" max="10746" width="10.8833333333333" style="1" customWidth="1"/>
    <col min="10747" max="10747" width="9.63333333333333" style="1" customWidth="1"/>
    <col min="10748" max="10748" width="9.88333333333333" style="1" customWidth="1"/>
    <col min="10749" max="10749" width="9.63333333333333" style="1" customWidth="1"/>
    <col min="10750" max="10750" width="7.75" style="1" customWidth="1"/>
    <col min="10751" max="10751" width="7.38333333333333" style="1" customWidth="1"/>
    <col min="10752" max="10752" width="11.25" style="1" customWidth="1"/>
    <col min="10753" max="10759" width="10.6333333333333" style="1" customWidth="1"/>
    <col min="10760" max="10999" width="9" style="1"/>
    <col min="11000" max="11000" width="8.5" style="1" customWidth="1"/>
    <col min="11001" max="11001" width="9" style="1"/>
    <col min="11002" max="11002" width="10.8833333333333" style="1" customWidth="1"/>
    <col min="11003" max="11003" width="9.63333333333333" style="1" customWidth="1"/>
    <col min="11004" max="11004" width="9.88333333333333" style="1" customWidth="1"/>
    <col min="11005" max="11005" width="9.63333333333333" style="1" customWidth="1"/>
    <col min="11006" max="11006" width="7.75" style="1" customWidth="1"/>
    <col min="11007" max="11007" width="7.38333333333333" style="1" customWidth="1"/>
    <col min="11008" max="11008" width="11.25" style="1" customWidth="1"/>
    <col min="11009" max="11015" width="10.6333333333333" style="1" customWidth="1"/>
    <col min="11016" max="11255" width="9" style="1"/>
    <col min="11256" max="11256" width="8.5" style="1" customWidth="1"/>
    <col min="11257" max="11257" width="9" style="1"/>
    <col min="11258" max="11258" width="10.8833333333333" style="1" customWidth="1"/>
    <col min="11259" max="11259" width="9.63333333333333" style="1" customWidth="1"/>
    <col min="11260" max="11260" width="9.88333333333333" style="1" customWidth="1"/>
    <col min="11261" max="11261" width="9.63333333333333" style="1" customWidth="1"/>
    <col min="11262" max="11262" width="7.75" style="1" customWidth="1"/>
    <col min="11263" max="11263" width="7.38333333333333" style="1" customWidth="1"/>
    <col min="11264" max="11264" width="11.25" style="1" customWidth="1"/>
    <col min="11265" max="11271" width="10.6333333333333" style="1" customWidth="1"/>
    <col min="11272" max="11511" width="9" style="1"/>
    <col min="11512" max="11512" width="8.5" style="1" customWidth="1"/>
    <col min="11513" max="11513" width="9" style="1"/>
    <col min="11514" max="11514" width="10.8833333333333" style="1" customWidth="1"/>
    <col min="11515" max="11515" width="9.63333333333333" style="1" customWidth="1"/>
    <col min="11516" max="11516" width="9.88333333333333" style="1" customWidth="1"/>
    <col min="11517" max="11517" width="9.63333333333333" style="1" customWidth="1"/>
    <col min="11518" max="11518" width="7.75" style="1" customWidth="1"/>
    <col min="11519" max="11519" width="7.38333333333333" style="1" customWidth="1"/>
    <col min="11520" max="11520" width="11.25" style="1" customWidth="1"/>
    <col min="11521" max="11527" width="10.6333333333333" style="1" customWidth="1"/>
    <col min="11528" max="11767" width="9" style="1"/>
    <col min="11768" max="11768" width="8.5" style="1" customWidth="1"/>
    <col min="11769" max="11769" width="9" style="1"/>
    <col min="11770" max="11770" width="10.8833333333333" style="1" customWidth="1"/>
    <col min="11771" max="11771" width="9.63333333333333" style="1" customWidth="1"/>
    <col min="11772" max="11772" width="9.88333333333333" style="1" customWidth="1"/>
    <col min="11773" max="11773" width="9.63333333333333" style="1" customWidth="1"/>
    <col min="11774" max="11774" width="7.75" style="1" customWidth="1"/>
    <col min="11775" max="11775" width="7.38333333333333" style="1" customWidth="1"/>
    <col min="11776" max="11776" width="11.25" style="1" customWidth="1"/>
    <col min="11777" max="11783" width="10.6333333333333" style="1" customWidth="1"/>
    <col min="11784" max="12023" width="9" style="1"/>
    <col min="12024" max="12024" width="8.5" style="1" customWidth="1"/>
    <col min="12025" max="12025" width="9" style="1"/>
    <col min="12026" max="12026" width="10.8833333333333" style="1" customWidth="1"/>
    <col min="12027" max="12027" width="9.63333333333333" style="1" customWidth="1"/>
    <col min="12028" max="12028" width="9.88333333333333" style="1" customWidth="1"/>
    <col min="12029" max="12029" width="9.63333333333333" style="1" customWidth="1"/>
    <col min="12030" max="12030" width="7.75" style="1" customWidth="1"/>
    <col min="12031" max="12031" width="7.38333333333333" style="1" customWidth="1"/>
    <col min="12032" max="12032" width="11.25" style="1" customWidth="1"/>
    <col min="12033" max="12039" width="10.6333333333333" style="1" customWidth="1"/>
    <col min="12040" max="12279" width="9" style="1"/>
    <col min="12280" max="12280" width="8.5" style="1" customWidth="1"/>
    <col min="12281" max="12281" width="9" style="1"/>
    <col min="12282" max="12282" width="10.8833333333333" style="1" customWidth="1"/>
    <col min="12283" max="12283" width="9.63333333333333" style="1" customWidth="1"/>
    <col min="12284" max="12284" width="9.88333333333333" style="1" customWidth="1"/>
    <col min="12285" max="12285" width="9.63333333333333" style="1" customWidth="1"/>
    <col min="12286" max="12286" width="7.75" style="1" customWidth="1"/>
    <col min="12287" max="12287" width="7.38333333333333" style="1" customWidth="1"/>
    <col min="12288" max="12288" width="11.25" style="1" customWidth="1"/>
    <col min="12289" max="12295" width="10.6333333333333" style="1" customWidth="1"/>
    <col min="12296" max="12535" width="9" style="1"/>
    <col min="12536" max="12536" width="8.5" style="1" customWidth="1"/>
    <col min="12537" max="12537" width="9" style="1"/>
    <col min="12538" max="12538" width="10.8833333333333" style="1" customWidth="1"/>
    <col min="12539" max="12539" width="9.63333333333333" style="1" customWidth="1"/>
    <col min="12540" max="12540" width="9.88333333333333" style="1" customWidth="1"/>
    <col min="12541" max="12541" width="9.63333333333333" style="1" customWidth="1"/>
    <col min="12542" max="12542" width="7.75" style="1" customWidth="1"/>
    <col min="12543" max="12543" width="7.38333333333333" style="1" customWidth="1"/>
    <col min="12544" max="12544" width="11.25" style="1" customWidth="1"/>
    <col min="12545" max="12551" width="10.6333333333333" style="1" customWidth="1"/>
    <col min="12552" max="12791" width="9" style="1"/>
    <col min="12792" max="12792" width="8.5" style="1" customWidth="1"/>
    <col min="12793" max="12793" width="9" style="1"/>
    <col min="12794" max="12794" width="10.8833333333333" style="1" customWidth="1"/>
    <col min="12795" max="12795" width="9.63333333333333" style="1" customWidth="1"/>
    <col min="12796" max="12796" width="9.88333333333333" style="1" customWidth="1"/>
    <col min="12797" max="12797" width="9.63333333333333" style="1" customWidth="1"/>
    <col min="12798" max="12798" width="7.75" style="1" customWidth="1"/>
    <col min="12799" max="12799" width="7.38333333333333" style="1" customWidth="1"/>
    <col min="12800" max="12800" width="11.25" style="1" customWidth="1"/>
    <col min="12801" max="12807" width="10.6333333333333" style="1" customWidth="1"/>
    <col min="12808" max="13047" width="9" style="1"/>
    <col min="13048" max="13048" width="8.5" style="1" customWidth="1"/>
    <col min="13049" max="13049" width="9" style="1"/>
    <col min="13050" max="13050" width="10.8833333333333" style="1" customWidth="1"/>
    <col min="13051" max="13051" width="9.63333333333333" style="1" customWidth="1"/>
    <col min="13052" max="13052" width="9.88333333333333" style="1" customWidth="1"/>
    <col min="13053" max="13053" width="9.63333333333333" style="1" customWidth="1"/>
    <col min="13054" max="13054" width="7.75" style="1" customWidth="1"/>
    <col min="13055" max="13055" width="7.38333333333333" style="1" customWidth="1"/>
    <col min="13056" max="13056" width="11.25" style="1" customWidth="1"/>
    <col min="13057" max="13063" width="10.6333333333333" style="1" customWidth="1"/>
    <col min="13064" max="13303" width="9" style="1"/>
    <col min="13304" max="13304" width="8.5" style="1" customWidth="1"/>
    <col min="13305" max="13305" width="9" style="1"/>
    <col min="13306" max="13306" width="10.8833333333333" style="1" customWidth="1"/>
    <col min="13307" max="13307" width="9.63333333333333" style="1" customWidth="1"/>
    <col min="13308" max="13308" width="9.88333333333333" style="1" customWidth="1"/>
    <col min="13309" max="13309" width="9.63333333333333" style="1" customWidth="1"/>
    <col min="13310" max="13310" width="7.75" style="1" customWidth="1"/>
    <col min="13311" max="13311" width="7.38333333333333" style="1" customWidth="1"/>
    <col min="13312" max="13312" width="11.25" style="1" customWidth="1"/>
    <col min="13313" max="13319" width="10.6333333333333" style="1" customWidth="1"/>
    <col min="13320" max="13559" width="9" style="1"/>
    <col min="13560" max="13560" width="8.5" style="1" customWidth="1"/>
    <col min="13561" max="13561" width="9" style="1"/>
    <col min="13562" max="13562" width="10.8833333333333" style="1" customWidth="1"/>
    <col min="13563" max="13563" width="9.63333333333333" style="1" customWidth="1"/>
    <col min="13564" max="13564" width="9.88333333333333" style="1" customWidth="1"/>
    <col min="13565" max="13565" width="9.63333333333333" style="1" customWidth="1"/>
    <col min="13566" max="13566" width="7.75" style="1" customWidth="1"/>
    <col min="13567" max="13567" width="7.38333333333333" style="1" customWidth="1"/>
    <col min="13568" max="13568" width="11.25" style="1" customWidth="1"/>
    <col min="13569" max="13575" width="10.6333333333333" style="1" customWidth="1"/>
    <col min="13576" max="13815" width="9" style="1"/>
    <col min="13816" max="13816" width="8.5" style="1" customWidth="1"/>
    <col min="13817" max="13817" width="9" style="1"/>
    <col min="13818" max="13818" width="10.8833333333333" style="1" customWidth="1"/>
    <col min="13819" max="13819" width="9.63333333333333" style="1" customWidth="1"/>
    <col min="13820" max="13820" width="9.88333333333333" style="1" customWidth="1"/>
    <col min="13821" max="13821" width="9.63333333333333" style="1" customWidth="1"/>
    <col min="13822" max="13822" width="7.75" style="1" customWidth="1"/>
    <col min="13823" max="13823" width="7.38333333333333" style="1" customWidth="1"/>
    <col min="13824" max="13824" width="11.25" style="1" customWidth="1"/>
    <col min="13825" max="13831" width="10.6333333333333" style="1" customWidth="1"/>
    <col min="13832" max="14071" width="9" style="1"/>
    <col min="14072" max="14072" width="8.5" style="1" customWidth="1"/>
    <col min="14073" max="14073" width="9" style="1"/>
    <col min="14074" max="14074" width="10.8833333333333" style="1" customWidth="1"/>
    <col min="14075" max="14075" width="9.63333333333333" style="1" customWidth="1"/>
    <col min="14076" max="14076" width="9.88333333333333" style="1" customWidth="1"/>
    <col min="14077" max="14077" width="9.63333333333333" style="1" customWidth="1"/>
    <col min="14078" max="14078" width="7.75" style="1" customWidth="1"/>
    <col min="14079" max="14079" width="7.38333333333333" style="1" customWidth="1"/>
    <col min="14080" max="14080" width="11.25" style="1" customWidth="1"/>
    <col min="14081" max="14087" width="10.6333333333333" style="1" customWidth="1"/>
    <col min="14088" max="14327" width="9" style="1"/>
    <col min="14328" max="14328" width="8.5" style="1" customWidth="1"/>
    <col min="14329" max="14329" width="9" style="1"/>
    <col min="14330" max="14330" width="10.8833333333333" style="1" customWidth="1"/>
    <col min="14331" max="14331" width="9.63333333333333" style="1" customWidth="1"/>
    <col min="14332" max="14332" width="9.88333333333333" style="1" customWidth="1"/>
    <col min="14333" max="14333" width="9.63333333333333" style="1" customWidth="1"/>
    <col min="14334" max="14334" width="7.75" style="1" customWidth="1"/>
    <col min="14335" max="14335" width="7.38333333333333" style="1" customWidth="1"/>
    <col min="14336" max="14336" width="11.25" style="1" customWidth="1"/>
    <col min="14337" max="14343" width="10.6333333333333" style="1" customWidth="1"/>
    <col min="14344" max="14583" width="9" style="1"/>
    <col min="14584" max="14584" width="8.5" style="1" customWidth="1"/>
    <col min="14585" max="14585" width="9" style="1"/>
    <col min="14586" max="14586" width="10.8833333333333" style="1" customWidth="1"/>
    <col min="14587" max="14587" width="9.63333333333333" style="1" customWidth="1"/>
    <col min="14588" max="14588" width="9.88333333333333" style="1" customWidth="1"/>
    <col min="14589" max="14589" width="9.63333333333333" style="1" customWidth="1"/>
    <col min="14590" max="14590" width="7.75" style="1" customWidth="1"/>
    <col min="14591" max="14591" width="7.38333333333333" style="1" customWidth="1"/>
    <col min="14592" max="14592" width="11.25" style="1" customWidth="1"/>
    <col min="14593" max="14599" width="10.6333333333333" style="1" customWidth="1"/>
    <col min="14600" max="14839" width="9" style="1"/>
    <col min="14840" max="14840" width="8.5" style="1" customWidth="1"/>
    <col min="14841" max="14841" width="9" style="1"/>
    <col min="14842" max="14842" width="10.8833333333333" style="1" customWidth="1"/>
    <col min="14843" max="14843" width="9.63333333333333" style="1" customWidth="1"/>
    <col min="14844" max="14844" width="9.88333333333333" style="1" customWidth="1"/>
    <col min="14845" max="14845" width="9.63333333333333" style="1" customWidth="1"/>
    <col min="14846" max="14846" width="7.75" style="1" customWidth="1"/>
    <col min="14847" max="14847" width="7.38333333333333" style="1" customWidth="1"/>
    <col min="14848" max="14848" width="11.25" style="1" customWidth="1"/>
    <col min="14849" max="14855" width="10.6333333333333" style="1" customWidth="1"/>
    <col min="14856" max="15095" width="9" style="1"/>
    <col min="15096" max="15096" width="8.5" style="1" customWidth="1"/>
    <col min="15097" max="15097" width="9" style="1"/>
    <col min="15098" max="15098" width="10.8833333333333" style="1" customWidth="1"/>
    <col min="15099" max="15099" width="9.63333333333333" style="1" customWidth="1"/>
    <col min="15100" max="15100" width="9.88333333333333" style="1" customWidth="1"/>
    <col min="15101" max="15101" width="9.63333333333333" style="1" customWidth="1"/>
    <col min="15102" max="15102" width="7.75" style="1" customWidth="1"/>
    <col min="15103" max="15103" width="7.38333333333333" style="1" customWidth="1"/>
    <col min="15104" max="15104" width="11.25" style="1" customWidth="1"/>
    <col min="15105" max="15111" width="10.6333333333333" style="1" customWidth="1"/>
    <col min="15112" max="15351" width="9" style="1"/>
    <col min="15352" max="15352" width="8.5" style="1" customWidth="1"/>
    <col min="15353" max="15353" width="9" style="1"/>
    <col min="15354" max="15354" width="10.8833333333333" style="1" customWidth="1"/>
    <col min="15355" max="15355" width="9.63333333333333" style="1" customWidth="1"/>
    <col min="15356" max="15356" width="9.88333333333333" style="1" customWidth="1"/>
    <col min="15357" max="15357" width="9.63333333333333" style="1" customWidth="1"/>
    <col min="15358" max="15358" width="7.75" style="1" customWidth="1"/>
    <col min="15359" max="15359" width="7.38333333333333" style="1" customWidth="1"/>
    <col min="15360" max="15360" width="11.25" style="1" customWidth="1"/>
    <col min="15361" max="15367" width="10.6333333333333" style="1" customWidth="1"/>
    <col min="15368" max="15607" width="9" style="1"/>
    <col min="15608" max="15608" width="8.5" style="1" customWidth="1"/>
    <col min="15609" max="15609" width="9" style="1"/>
    <col min="15610" max="15610" width="10.8833333333333" style="1" customWidth="1"/>
    <col min="15611" max="15611" width="9.63333333333333" style="1" customWidth="1"/>
    <col min="15612" max="15612" width="9.88333333333333" style="1" customWidth="1"/>
    <col min="15613" max="15613" width="9.63333333333333" style="1" customWidth="1"/>
    <col min="15614" max="15614" width="7.75" style="1" customWidth="1"/>
    <col min="15615" max="15615" width="7.38333333333333" style="1" customWidth="1"/>
    <col min="15616" max="15616" width="11.25" style="1" customWidth="1"/>
    <col min="15617" max="15623" width="10.6333333333333" style="1" customWidth="1"/>
    <col min="15624" max="15863" width="9" style="1"/>
    <col min="15864" max="15864" width="8.5" style="1" customWidth="1"/>
    <col min="15865" max="15865" width="9" style="1"/>
    <col min="15866" max="15866" width="10.8833333333333" style="1" customWidth="1"/>
    <col min="15867" max="15867" width="9.63333333333333" style="1" customWidth="1"/>
    <col min="15868" max="15868" width="9.88333333333333" style="1" customWidth="1"/>
    <col min="15869" max="15869" width="9.63333333333333" style="1" customWidth="1"/>
    <col min="15870" max="15870" width="7.75" style="1" customWidth="1"/>
    <col min="15871" max="15871" width="7.38333333333333" style="1" customWidth="1"/>
    <col min="15872" max="15872" width="11.25" style="1" customWidth="1"/>
    <col min="15873" max="15879" width="10.6333333333333" style="1" customWidth="1"/>
    <col min="15880" max="16119" width="9" style="1"/>
    <col min="16120" max="16120" width="8.5" style="1" customWidth="1"/>
    <col min="16121" max="16121" width="9" style="1"/>
    <col min="16122" max="16122" width="10.8833333333333" style="1" customWidth="1"/>
    <col min="16123" max="16123" width="9.63333333333333" style="1" customWidth="1"/>
    <col min="16124" max="16124" width="9.88333333333333" style="1" customWidth="1"/>
    <col min="16125" max="16125" width="9.63333333333333" style="1" customWidth="1"/>
    <col min="16126" max="16126" width="7.75" style="1" customWidth="1"/>
    <col min="16127" max="16127" width="7.38333333333333" style="1" customWidth="1"/>
    <col min="16128" max="16128" width="11.25" style="1" customWidth="1"/>
    <col min="16129" max="16135" width="10.6333333333333" style="1" customWidth="1"/>
    <col min="16136" max="16384" width="9" style="1"/>
  </cols>
  <sheetData>
    <row r="1" spans="1:1">
      <c r="A1" s="4" t="s">
        <v>119</v>
      </c>
    </row>
    <row r="2" s="1" customFormat="1" ht="19" customHeight="1" spans="1:9">
      <c r="A2" s="5" t="s">
        <v>120</v>
      </c>
      <c r="B2" s="6"/>
      <c r="C2" s="6"/>
      <c r="D2" s="6"/>
      <c r="E2" s="6"/>
      <c r="F2" s="6"/>
      <c r="G2" s="6"/>
      <c r="H2" s="6"/>
      <c r="I2" s="6"/>
    </row>
    <row r="3" s="1" customFormat="1" ht="17" customHeight="1" spans="1:9">
      <c r="A3" s="7" t="s">
        <v>121</v>
      </c>
      <c r="B3" s="8"/>
      <c r="C3" s="8"/>
      <c r="D3" s="8"/>
      <c r="E3" s="8"/>
      <c r="F3" s="8"/>
      <c r="G3" s="8"/>
      <c r="H3" s="8"/>
      <c r="I3" s="8"/>
    </row>
    <row r="4" s="2" customFormat="1" ht="30" customHeight="1" spans="1:9">
      <c r="A4" s="9" t="s">
        <v>122</v>
      </c>
      <c r="B4" s="10" t="s">
        <v>123</v>
      </c>
      <c r="C4" s="10"/>
      <c r="D4" s="10"/>
      <c r="E4" s="10"/>
      <c r="F4" s="10"/>
      <c r="G4" s="10"/>
      <c r="H4" s="10"/>
      <c r="I4" s="10"/>
    </row>
    <row r="5" s="2" customFormat="1" ht="30" customHeight="1" spans="1:11">
      <c r="A5" s="11" t="s">
        <v>124</v>
      </c>
      <c r="B5" s="10" t="s">
        <v>53</v>
      </c>
      <c r="C5" s="12"/>
      <c r="D5" s="12"/>
      <c r="E5" s="12"/>
      <c r="F5" s="12" t="s">
        <v>125</v>
      </c>
      <c r="G5" s="10" t="s">
        <v>53</v>
      </c>
      <c r="H5" s="10"/>
      <c r="I5" s="10"/>
      <c r="J5" s="49"/>
      <c r="K5" s="49"/>
    </row>
    <row r="6" s="3" customFormat="1" ht="30" customHeight="1" spans="1:11">
      <c r="A6" s="11" t="s">
        <v>126</v>
      </c>
      <c r="B6" s="13"/>
      <c r="C6" s="13"/>
      <c r="D6" s="9" t="s">
        <v>127</v>
      </c>
      <c r="E6" s="9" t="s">
        <v>128</v>
      </c>
      <c r="F6" s="9" t="s">
        <v>129</v>
      </c>
      <c r="G6" s="11" t="s">
        <v>130</v>
      </c>
      <c r="H6" s="11" t="s">
        <v>131</v>
      </c>
      <c r="I6" s="11" t="s">
        <v>132</v>
      </c>
      <c r="J6" s="50"/>
      <c r="K6" s="50"/>
    </row>
    <row r="7" s="2" customFormat="1" ht="30" customHeight="1" spans="1:11">
      <c r="A7" s="11"/>
      <c r="B7" s="15" t="s">
        <v>133</v>
      </c>
      <c r="C7" s="15"/>
      <c r="D7" s="12">
        <v>6</v>
      </c>
      <c r="E7" s="16">
        <v>6</v>
      </c>
      <c r="F7" s="16">
        <v>6</v>
      </c>
      <c r="G7" s="17">
        <v>10</v>
      </c>
      <c r="H7" s="18">
        <v>1</v>
      </c>
      <c r="I7" s="12">
        <v>10</v>
      </c>
      <c r="J7" s="49"/>
      <c r="K7" s="49"/>
    </row>
    <row r="8" s="2" customFormat="1" ht="30" customHeight="1" spans="1:11">
      <c r="A8" s="11"/>
      <c r="B8" s="12" t="s">
        <v>134</v>
      </c>
      <c r="C8" s="12"/>
      <c r="D8" s="12">
        <v>14</v>
      </c>
      <c r="E8" s="16">
        <v>14</v>
      </c>
      <c r="F8" s="16">
        <v>14</v>
      </c>
      <c r="G8" s="17" t="s">
        <v>34</v>
      </c>
      <c r="H8" s="18">
        <v>1</v>
      </c>
      <c r="I8" s="12" t="s">
        <v>34</v>
      </c>
      <c r="J8" s="49"/>
      <c r="K8" s="49"/>
    </row>
    <row r="9" s="2" customFormat="1" ht="30" customHeight="1" spans="1:11">
      <c r="A9" s="11"/>
      <c r="B9" s="17" t="s">
        <v>135</v>
      </c>
      <c r="C9" s="19"/>
      <c r="D9" s="12">
        <v>0</v>
      </c>
      <c r="E9" s="20">
        <v>0</v>
      </c>
      <c r="F9" s="16">
        <v>0</v>
      </c>
      <c r="G9" s="17" t="s">
        <v>34</v>
      </c>
      <c r="H9" s="18">
        <v>1</v>
      </c>
      <c r="I9" s="12" t="s">
        <v>34</v>
      </c>
      <c r="J9" s="49"/>
      <c r="K9" s="49"/>
    </row>
    <row r="10" s="2" customFormat="1" ht="30" customHeight="1" spans="1:11">
      <c r="A10" s="11"/>
      <c r="B10" s="15" t="s">
        <v>136</v>
      </c>
      <c r="C10" s="15"/>
      <c r="D10" s="12">
        <v>0</v>
      </c>
      <c r="E10" s="12">
        <v>0</v>
      </c>
      <c r="F10" s="12">
        <v>0</v>
      </c>
      <c r="G10" s="17" t="s">
        <v>34</v>
      </c>
      <c r="H10" s="18">
        <v>1</v>
      </c>
      <c r="I10" s="12" t="s">
        <v>34</v>
      </c>
      <c r="J10" s="49"/>
      <c r="K10" s="49"/>
    </row>
    <row r="11" s="2" customFormat="1" ht="20" customHeight="1" spans="1:11">
      <c r="A11" s="21" t="s">
        <v>137</v>
      </c>
      <c r="B11" s="12" t="s">
        <v>138</v>
      </c>
      <c r="C11" s="12"/>
      <c r="D11" s="12"/>
      <c r="E11" s="12"/>
      <c r="F11" s="12" t="s">
        <v>139</v>
      </c>
      <c r="G11" s="12"/>
      <c r="H11" s="12"/>
      <c r="I11" s="12"/>
      <c r="J11" s="49"/>
      <c r="K11" s="49"/>
    </row>
    <row r="12" s="2" customFormat="1" ht="76" customHeight="1" spans="1:11">
      <c r="A12" s="13"/>
      <c r="B12" s="22" t="s">
        <v>140</v>
      </c>
      <c r="C12" s="23"/>
      <c r="D12" s="23"/>
      <c r="E12" s="24"/>
      <c r="F12" s="22" t="s">
        <v>141</v>
      </c>
      <c r="G12" s="23"/>
      <c r="H12" s="23"/>
      <c r="I12" s="24"/>
      <c r="J12" s="49"/>
      <c r="K12" s="49"/>
    </row>
    <row r="13" s="2" customFormat="1" ht="30" customHeight="1" spans="1:9">
      <c r="A13" s="21" t="s">
        <v>142</v>
      </c>
      <c r="B13" s="25" t="s">
        <v>143</v>
      </c>
      <c r="C13" s="25" t="s">
        <v>144</v>
      </c>
      <c r="D13" s="25" t="s">
        <v>145</v>
      </c>
      <c r="E13" s="9" t="s">
        <v>146</v>
      </c>
      <c r="F13" s="9" t="s">
        <v>147</v>
      </c>
      <c r="G13" s="13" t="s">
        <v>130</v>
      </c>
      <c r="H13" s="25" t="s">
        <v>132</v>
      </c>
      <c r="I13" s="51" t="s">
        <v>148</v>
      </c>
    </row>
    <row r="14" s="2" customFormat="1" ht="30" customHeight="1" spans="1:9">
      <c r="A14" s="26"/>
      <c r="B14" s="27" t="s">
        <v>149</v>
      </c>
      <c r="C14" s="28" t="s">
        <v>84</v>
      </c>
      <c r="D14" s="29" t="s">
        <v>150</v>
      </c>
      <c r="E14" s="30" t="s">
        <v>151</v>
      </c>
      <c r="F14" s="31" t="s">
        <v>151</v>
      </c>
      <c r="G14" s="30">
        <v>10</v>
      </c>
      <c r="H14" s="30">
        <v>10</v>
      </c>
      <c r="I14" s="52"/>
    </row>
    <row r="15" s="2" customFormat="1" ht="30" customHeight="1" spans="1:9">
      <c r="A15" s="26"/>
      <c r="B15" s="32"/>
      <c r="C15" s="33"/>
      <c r="D15" s="29" t="s">
        <v>152</v>
      </c>
      <c r="E15" s="30" t="s">
        <v>151</v>
      </c>
      <c r="F15" s="31" t="s">
        <v>151</v>
      </c>
      <c r="G15" s="30">
        <v>10</v>
      </c>
      <c r="H15" s="30">
        <v>10</v>
      </c>
      <c r="I15" s="53"/>
    </row>
    <row r="16" s="2" customFormat="1" ht="30" customHeight="1" spans="1:9">
      <c r="A16" s="26"/>
      <c r="B16" s="32"/>
      <c r="C16" s="28" t="s">
        <v>153</v>
      </c>
      <c r="D16" s="29" t="s">
        <v>154</v>
      </c>
      <c r="E16" s="34">
        <v>1</v>
      </c>
      <c r="F16" s="35">
        <v>1</v>
      </c>
      <c r="G16" s="30">
        <v>10</v>
      </c>
      <c r="H16" s="30">
        <v>10</v>
      </c>
      <c r="I16" s="52"/>
    </row>
    <row r="17" s="2" customFormat="1" ht="30" customHeight="1" spans="1:9">
      <c r="A17" s="26"/>
      <c r="B17" s="32"/>
      <c r="C17" s="28" t="s">
        <v>93</v>
      </c>
      <c r="D17" s="29" t="s">
        <v>97</v>
      </c>
      <c r="E17" s="34">
        <v>1</v>
      </c>
      <c r="F17" s="35">
        <v>1</v>
      </c>
      <c r="G17" s="30">
        <v>10</v>
      </c>
      <c r="H17" s="30">
        <v>10</v>
      </c>
      <c r="I17" s="52"/>
    </row>
    <row r="18" s="2" customFormat="1" ht="30" customHeight="1" spans="1:9">
      <c r="A18" s="26"/>
      <c r="B18" s="32"/>
      <c r="C18" s="28" t="s">
        <v>155</v>
      </c>
      <c r="D18" s="29" t="s">
        <v>156</v>
      </c>
      <c r="E18" s="36" t="s">
        <v>157</v>
      </c>
      <c r="F18" s="37" t="s">
        <v>157</v>
      </c>
      <c r="G18" s="30">
        <v>10</v>
      </c>
      <c r="H18" s="30">
        <v>10</v>
      </c>
      <c r="I18" s="53"/>
    </row>
    <row r="19" s="2" customFormat="1" ht="30" customHeight="1" spans="1:9">
      <c r="A19" s="26"/>
      <c r="B19" s="38" t="s">
        <v>158</v>
      </c>
      <c r="C19" s="39" t="s">
        <v>159</v>
      </c>
      <c r="D19" s="29" t="s">
        <v>105</v>
      </c>
      <c r="E19" s="34" t="s">
        <v>160</v>
      </c>
      <c r="F19" s="35" t="s">
        <v>160</v>
      </c>
      <c r="G19" s="30">
        <v>10</v>
      </c>
      <c r="H19" s="30">
        <v>10</v>
      </c>
      <c r="I19" s="53"/>
    </row>
    <row r="20" s="2" customFormat="1" ht="30" customHeight="1" spans="1:9">
      <c r="A20" s="26"/>
      <c r="B20" s="38"/>
      <c r="C20" s="39" t="s">
        <v>161</v>
      </c>
      <c r="D20" s="29" t="s">
        <v>162</v>
      </c>
      <c r="E20" s="30" t="s">
        <v>163</v>
      </c>
      <c r="F20" s="30" t="s">
        <v>163</v>
      </c>
      <c r="G20" s="30">
        <v>10</v>
      </c>
      <c r="H20" s="30">
        <v>10</v>
      </c>
      <c r="I20" s="52"/>
    </row>
    <row r="21" s="2" customFormat="1" ht="30" customHeight="1" spans="1:9">
      <c r="A21" s="26"/>
      <c r="B21" s="38"/>
      <c r="C21" s="28" t="s">
        <v>164</v>
      </c>
      <c r="D21" s="40" t="s">
        <v>165</v>
      </c>
      <c r="E21" s="40" t="s">
        <v>111</v>
      </c>
      <c r="F21" s="41" t="s">
        <v>111</v>
      </c>
      <c r="G21" s="30">
        <v>10</v>
      </c>
      <c r="H21" s="30">
        <v>10</v>
      </c>
      <c r="I21" s="52"/>
    </row>
    <row r="22" s="2" customFormat="1" ht="44" customHeight="1" spans="1:9">
      <c r="A22" s="26"/>
      <c r="B22" s="42" t="s">
        <v>166</v>
      </c>
      <c r="C22" s="28" t="s">
        <v>167</v>
      </c>
      <c r="D22" s="29" t="s">
        <v>116</v>
      </c>
      <c r="E22" s="30" t="s">
        <v>115</v>
      </c>
      <c r="F22" s="30" t="s">
        <v>115</v>
      </c>
      <c r="G22" s="30">
        <v>10</v>
      </c>
      <c r="H22" s="43">
        <v>10</v>
      </c>
      <c r="I22" s="52"/>
    </row>
    <row r="23" s="2" customFormat="1" ht="22" customHeight="1" spans="1:9">
      <c r="A23" s="11" t="s">
        <v>168</v>
      </c>
      <c r="B23" s="11"/>
      <c r="C23" s="11"/>
      <c r="D23" s="11"/>
      <c r="E23" s="11"/>
      <c r="F23" s="11"/>
      <c r="G23" s="44">
        <v>90</v>
      </c>
      <c r="H23" s="45"/>
      <c r="I23" s="54"/>
    </row>
    <row r="24" s="1" customFormat="1" ht="22" customHeight="1" spans="1:9">
      <c r="A24" s="46" t="s">
        <v>169</v>
      </c>
      <c r="B24" s="47"/>
      <c r="C24" s="47"/>
      <c r="D24" s="47"/>
      <c r="E24" s="47"/>
      <c r="F24" s="47"/>
      <c r="G24" s="47"/>
      <c r="H24" s="47"/>
      <c r="I24" s="47"/>
    </row>
    <row r="25" s="1" customFormat="1" spans="1:9">
      <c r="A25" s="48"/>
      <c r="B25" s="48"/>
      <c r="C25" s="48"/>
      <c r="D25" s="48"/>
      <c r="E25" s="48"/>
      <c r="F25" s="48"/>
      <c r="G25" s="48"/>
      <c r="H25" s="48"/>
      <c r="I25" s="48"/>
    </row>
    <row r="26" s="1" customFormat="1" spans="1:9">
      <c r="A26" s="48"/>
      <c r="B26" s="48"/>
      <c r="C26" s="48"/>
      <c r="D26" s="48"/>
      <c r="E26" s="48"/>
      <c r="F26" s="48"/>
      <c r="G26" s="48"/>
      <c r="H26" s="48"/>
      <c r="I26" s="48"/>
    </row>
    <row r="27" s="1" customFormat="1" spans="1:9">
      <c r="A27" s="48"/>
      <c r="B27" s="48"/>
      <c r="C27" s="48"/>
      <c r="D27" s="48"/>
      <c r="E27" s="48"/>
      <c r="F27" s="48"/>
      <c r="G27" s="48"/>
      <c r="H27" s="48"/>
      <c r="I27" s="48"/>
    </row>
    <row r="28" s="1" customFormat="1" spans="1:9">
      <c r="A28" s="48"/>
      <c r="B28" s="48"/>
      <c r="C28" s="48"/>
      <c r="D28" s="48"/>
      <c r="E28" s="48"/>
      <c r="F28" s="48"/>
      <c r="G28" s="48"/>
      <c r="H28" s="48"/>
      <c r="I28" s="48"/>
    </row>
    <row r="29" s="1" customFormat="1" spans="1:9">
      <c r="A29" s="48"/>
      <c r="B29" s="48"/>
      <c r="C29" s="48"/>
      <c r="D29" s="48"/>
      <c r="E29" s="48"/>
      <c r="F29" s="48"/>
      <c r="G29" s="48"/>
      <c r="H29" s="48"/>
      <c r="I29" s="48"/>
    </row>
    <row r="30" s="1" customFormat="1" spans="1:9">
      <c r="A30" s="48"/>
      <c r="B30" s="48"/>
      <c r="C30" s="48"/>
      <c r="D30" s="48"/>
      <c r="E30" s="48"/>
      <c r="F30" s="48"/>
      <c r="G30" s="48"/>
      <c r="H30" s="48"/>
      <c r="I30" s="48"/>
    </row>
    <row r="31" s="1" customFormat="1" spans="1:9">
      <c r="A31" s="48"/>
      <c r="B31" s="48"/>
      <c r="C31" s="48"/>
      <c r="D31" s="48"/>
      <c r="E31" s="48"/>
      <c r="F31" s="48"/>
      <c r="G31" s="48"/>
      <c r="H31" s="48"/>
      <c r="I31" s="48"/>
    </row>
    <row r="32" s="1" customFormat="1" spans="1:9">
      <c r="A32" s="48"/>
      <c r="B32" s="48"/>
      <c r="C32" s="48"/>
      <c r="D32" s="48"/>
      <c r="E32" s="48"/>
      <c r="F32" s="48"/>
      <c r="G32" s="48"/>
      <c r="H32" s="48"/>
      <c r="I32" s="48"/>
    </row>
  </sheetData>
  <mergeCells count="23">
    <mergeCell ref="A2:I2"/>
    <mergeCell ref="A3:I3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3:F23"/>
    <mergeCell ref="G23:I23"/>
    <mergeCell ref="A24:I24"/>
    <mergeCell ref="A6:A10"/>
    <mergeCell ref="A11:A12"/>
    <mergeCell ref="A13:A22"/>
    <mergeCell ref="B14:B18"/>
    <mergeCell ref="B19:B21"/>
    <mergeCell ref="C14:C15"/>
  </mergeCells>
  <pageMargins left="0.751388888888889" right="0.751388888888889" top="0.802777777777778" bottom="0.60625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A1" sqref="A1"/>
    </sheetView>
  </sheetViews>
  <sheetFormatPr defaultColWidth="9" defaultRowHeight="14.25"/>
  <cols>
    <col min="1" max="1" width="9.5" style="1" customWidth="1"/>
    <col min="2" max="2" width="8.375" style="1" customWidth="1"/>
    <col min="3" max="3" width="10.875" style="1" customWidth="1"/>
    <col min="4" max="4" width="17.625" style="1" customWidth="1"/>
    <col min="5" max="5" width="7.625" style="1" customWidth="1"/>
    <col min="6" max="6" width="8.625" style="1" customWidth="1"/>
    <col min="7" max="7" width="7.75" style="1" customWidth="1"/>
    <col min="8" max="8" width="5.775" style="1" customWidth="1"/>
    <col min="9" max="9" width="11.125" style="1" customWidth="1"/>
    <col min="10" max="14" width="10.6333333333333" style="1" customWidth="1"/>
    <col min="15" max="254" width="9" style="1"/>
    <col min="255" max="255" width="8.5" style="1" customWidth="1"/>
    <col min="256" max="256" width="9" style="1"/>
    <col min="257" max="257" width="10.8833333333333" style="1" customWidth="1"/>
    <col min="258" max="258" width="9.63333333333333" style="1" customWidth="1"/>
    <col min="259" max="259" width="9.88333333333333" style="1" customWidth="1"/>
    <col min="260" max="260" width="9.63333333333333" style="1" customWidth="1"/>
    <col min="261" max="261" width="7.75" style="1" customWidth="1"/>
    <col min="262" max="262" width="7.38333333333333" style="1" customWidth="1"/>
    <col min="263" max="263" width="11.25" style="1" customWidth="1"/>
    <col min="264" max="270" width="10.6333333333333" style="1" customWidth="1"/>
    <col min="271" max="510" width="9" style="1"/>
    <col min="511" max="511" width="8.5" style="1" customWidth="1"/>
    <col min="512" max="512" width="9" style="1"/>
    <col min="513" max="513" width="10.8833333333333" style="1" customWidth="1"/>
    <col min="514" max="514" width="9.63333333333333" style="1" customWidth="1"/>
    <col min="515" max="515" width="9.88333333333333" style="1" customWidth="1"/>
    <col min="516" max="516" width="9.63333333333333" style="1" customWidth="1"/>
    <col min="517" max="517" width="7.75" style="1" customWidth="1"/>
    <col min="518" max="518" width="7.38333333333333" style="1" customWidth="1"/>
    <col min="519" max="519" width="11.25" style="1" customWidth="1"/>
    <col min="520" max="526" width="10.6333333333333" style="1" customWidth="1"/>
    <col min="527" max="766" width="9" style="1"/>
    <col min="767" max="767" width="8.5" style="1" customWidth="1"/>
    <col min="768" max="768" width="9" style="1"/>
    <col min="769" max="769" width="10.8833333333333" style="1" customWidth="1"/>
    <col min="770" max="770" width="9.63333333333333" style="1" customWidth="1"/>
    <col min="771" max="771" width="9.88333333333333" style="1" customWidth="1"/>
    <col min="772" max="772" width="9.63333333333333" style="1" customWidth="1"/>
    <col min="773" max="773" width="7.75" style="1" customWidth="1"/>
    <col min="774" max="774" width="7.38333333333333" style="1" customWidth="1"/>
    <col min="775" max="775" width="11.25" style="1" customWidth="1"/>
    <col min="776" max="782" width="10.6333333333333" style="1" customWidth="1"/>
    <col min="783" max="1022" width="9" style="1"/>
    <col min="1023" max="1023" width="8.5" style="1" customWidth="1"/>
    <col min="1024" max="1024" width="9" style="1"/>
    <col min="1025" max="1025" width="10.8833333333333" style="1" customWidth="1"/>
    <col min="1026" max="1026" width="9.63333333333333" style="1" customWidth="1"/>
    <col min="1027" max="1027" width="9.88333333333333" style="1" customWidth="1"/>
    <col min="1028" max="1028" width="9.63333333333333" style="1" customWidth="1"/>
    <col min="1029" max="1029" width="7.75" style="1" customWidth="1"/>
    <col min="1030" max="1030" width="7.38333333333333" style="1" customWidth="1"/>
    <col min="1031" max="1031" width="11.25" style="1" customWidth="1"/>
    <col min="1032" max="1038" width="10.6333333333333" style="1" customWidth="1"/>
    <col min="1039" max="1278" width="9" style="1"/>
    <col min="1279" max="1279" width="8.5" style="1" customWidth="1"/>
    <col min="1280" max="1280" width="9" style="1"/>
    <col min="1281" max="1281" width="10.8833333333333" style="1" customWidth="1"/>
    <col min="1282" max="1282" width="9.63333333333333" style="1" customWidth="1"/>
    <col min="1283" max="1283" width="9.88333333333333" style="1" customWidth="1"/>
    <col min="1284" max="1284" width="9.63333333333333" style="1" customWidth="1"/>
    <col min="1285" max="1285" width="7.75" style="1" customWidth="1"/>
    <col min="1286" max="1286" width="7.38333333333333" style="1" customWidth="1"/>
    <col min="1287" max="1287" width="11.25" style="1" customWidth="1"/>
    <col min="1288" max="1294" width="10.6333333333333" style="1" customWidth="1"/>
    <col min="1295" max="1534" width="9" style="1"/>
    <col min="1535" max="1535" width="8.5" style="1" customWidth="1"/>
    <col min="1536" max="1536" width="9" style="1"/>
    <col min="1537" max="1537" width="10.8833333333333" style="1" customWidth="1"/>
    <col min="1538" max="1538" width="9.63333333333333" style="1" customWidth="1"/>
    <col min="1539" max="1539" width="9.88333333333333" style="1" customWidth="1"/>
    <col min="1540" max="1540" width="9.63333333333333" style="1" customWidth="1"/>
    <col min="1541" max="1541" width="7.75" style="1" customWidth="1"/>
    <col min="1542" max="1542" width="7.38333333333333" style="1" customWidth="1"/>
    <col min="1543" max="1543" width="11.25" style="1" customWidth="1"/>
    <col min="1544" max="1550" width="10.6333333333333" style="1" customWidth="1"/>
    <col min="1551" max="1790" width="9" style="1"/>
    <col min="1791" max="1791" width="8.5" style="1" customWidth="1"/>
    <col min="1792" max="1792" width="9" style="1"/>
    <col min="1793" max="1793" width="10.8833333333333" style="1" customWidth="1"/>
    <col min="1794" max="1794" width="9.63333333333333" style="1" customWidth="1"/>
    <col min="1795" max="1795" width="9.88333333333333" style="1" customWidth="1"/>
    <col min="1796" max="1796" width="9.63333333333333" style="1" customWidth="1"/>
    <col min="1797" max="1797" width="7.75" style="1" customWidth="1"/>
    <col min="1798" max="1798" width="7.38333333333333" style="1" customWidth="1"/>
    <col min="1799" max="1799" width="11.25" style="1" customWidth="1"/>
    <col min="1800" max="1806" width="10.6333333333333" style="1" customWidth="1"/>
    <col min="1807" max="2046" width="9" style="1"/>
    <col min="2047" max="2047" width="8.5" style="1" customWidth="1"/>
    <col min="2048" max="2048" width="9" style="1"/>
    <col min="2049" max="2049" width="10.8833333333333" style="1" customWidth="1"/>
    <col min="2050" max="2050" width="9.63333333333333" style="1" customWidth="1"/>
    <col min="2051" max="2051" width="9.88333333333333" style="1" customWidth="1"/>
    <col min="2052" max="2052" width="9.63333333333333" style="1" customWidth="1"/>
    <col min="2053" max="2053" width="7.75" style="1" customWidth="1"/>
    <col min="2054" max="2054" width="7.38333333333333" style="1" customWidth="1"/>
    <col min="2055" max="2055" width="11.25" style="1" customWidth="1"/>
    <col min="2056" max="2062" width="10.6333333333333" style="1" customWidth="1"/>
    <col min="2063" max="2302" width="9" style="1"/>
    <col min="2303" max="2303" width="8.5" style="1" customWidth="1"/>
    <col min="2304" max="2304" width="9" style="1"/>
    <col min="2305" max="2305" width="10.8833333333333" style="1" customWidth="1"/>
    <col min="2306" max="2306" width="9.63333333333333" style="1" customWidth="1"/>
    <col min="2307" max="2307" width="9.88333333333333" style="1" customWidth="1"/>
    <col min="2308" max="2308" width="9.63333333333333" style="1" customWidth="1"/>
    <col min="2309" max="2309" width="7.75" style="1" customWidth="1"/>
    <col min="2310" max="2310" width="7.38333333333333" style="1" customWidth="1"/>
    <col min="2311" max="2311" width="11.25" style="1" customWidth="1"/>
    <col min="2312" max="2318" width="10.6333333333333" style="1" customWidth="1"/>
    <col min="2319" max="2558" width="9" style="1"/>
    <col min="2559" max="2559" width="8.5" style="1" customWidth="1"/>
    <col min="2560" max="2560" width="9" style="1"/>
    <col min="2561" max="2561" width="10.8833333333333" style="1" customWidth="1"/>
    <col min="2562" max="2562" width="9.63333333333333" style="1" customWidth="1"/>
    <col min="2563" max="2563" width="9.88333333333333" style="1" customWidth="1"/>
    <col min="2564" max="2564" width="9.63333333333333" style="1" customWidth="1"/>
    <col min="2565" max="2565" width="7.75" style="1" customWidth="1"/>
    <col min="2566" max="2566" width="7.38333333333333" style="1" customWidth="1"/>
    <col min="2567" max="2567" width="11.25" style="1" customWidth="1"/>
    <col min="2568" max="2574" width="10.6333333333333" style="1" customWidth="1"/>
    <col min="2575" max="2814" width="9" style="1"/>
    <col min="2815" max="2815" width="8.5" style="1" customWidth="1"/>
    <col min="2816" max="2816" width="9" style="1"/>
    <col min="2817" max="2817" width="10.8833333333333" style="1" customWidth="1"/>
    <col min="2818" max="2818" width="9.63333333333333" style="1" customWidth="1"/>
    <col min="2819" max="2819" width="9.88333333333333" style="1" customWidth="1"/>
    <col min="2820" max="2820" width="9.63333333333333" style="1" customWidth="1"/>
    <col min="2821" max="2821" width="7.75" style="1" customWidth="1"/>
    <col min="2822" max="2822" width="7.38333333333333" style="1" customWidth="1"/>
    <col min="2823" max="2823" width="11.25" style="1" customWidth="1"/>
    <col min="2824" max="2830" width="10.6333333333333" style="1" customWidth="1"/>
    <col min="2831" max="3070" width="9" style="1"/>
    <col min="3071" max="3071" width="8.5" style="1" customWidth="1"/>
    <col min="3072" max="3072" width="9" style="1"/>
    <col min="3073" max="3073" width="10.8833333333333" style="1" customWidth="1"/>
    <col min="3074" max="3074" width="9.63333333333333" style="1" customWidth="1"/>
    <col min="3075" max="3075" width="9.88333333333333" style="1" customWidth="1"/>
    <col min="3076" max="3076" width="9.63333333333333" style="1" customWidth="1"/>
    <col min="3077" max="3077" width="7.75" style="1" customWidth="1"/>
    <col min="3078" max="3078" width="7.38333333333333" style="1" customWidth="1"/>
    <col min="3079" max="3079" width="11.25" style="1" customWidth="1"/>
    <col min="3080" max="3086" width="10.6333333333333" style="1" customWidth="1"/>
    <col min="3087" max="3326" width="9" style="1"/>
    <col min="3327" max="3327" width="8.5" style="1" customWidth="1"/>
    <col min="3328" max="3328" width="9" style="1"/>
    <col min="3329" max="3329" width="10.8833333333333" style="1" customWidth="1"/>
    <col min="3330" max="3330" width="9.63333333333333" style="1" customWidth="1"/>
    <col min="3331" max="3331" width="9.88333333333333" style="1" customWidth="1"/>
    <col min="3332" max="3332" width="9.63333333333333" style="1" customWidth="1"/>
    <col min="3333" max="3333" width="7.75" style="1" customWidth="1"/>
    <col min="3334" max="3334" width="7.38333333333333" style="1" customWidth="1"/>
    <col min="3335" max="3335" width="11.25" style="1" customWidth="1"/>
    <col min="3336" max="3342" width="10.6333333333333" style="1" customWidth="1"/>
    <col min="3343" max="3582" width="9" style="1"/>
    <col min="3583" max="3583" width="8.5" style="1" customWidth="1"/>
    <col min="3584" max="3584" width="9" style="1"/>
    <col min="3585" max="3585" width="10.8833333333333" style="1" customWidth="1"/>
    <col min="3586" max="3586" width="9.63333333333333" style="1" customWidth="1"/>
    <col min="3587" max="3587" width="9.88333333333333" style="1" customWidth="1"/>
    <col min="3588" max="3588" width="9.63333333333333" style="1" customWidth="1"/>
    <col min="3589" max="3589" width="7.75" style="1" customWidth="1"/>
    <col min="3590" max="3590" width="7.38333333333333" style="1" customWidth="1"/>
    <col min="3591" max="3591" width="11.25" style="1" customWidth="1"/>
    <col min="3592" max="3598" width="10.6333333333333" style="1" customWidth="1"/>
    <col min="3599" max="3838" width="9" style="1"/>
    <col min="3839" max="3839" width="8.5" style="1" customWidth="1"/>
    <col min="3840" max="3840" width="9" style="1"/>
    <col min="3841" max="3841" width="10.8833333333333" style="1" customWidth="1"/>
    <col min="3842" max="3842" width="9.63333333333333" style="1" customWidth="1"/>
    <col min="3843" max="3843" width="9.88333333333333" style="1" customWidth="1"/>
    <col min="3844" max="3844" width="9.63333333333333" style="1" customWidth="1"/>
    <col min="3845" max="3845" width="7.75" style="1" customWidth="1"/>
    <col min="3846" max="3846" width="7.38333333333333" style="1" customWidth="1"/>
    <col min="3847" max="3847" width="11.25" style="1" customWidth="1"/>
    <col min="3848" max="3854" width="10.6333333333333" style="1" customWidth="1"/>
    <col min="3855" max="4094" width="9" style="1"/>
    <col min="4095" max="4095" width="8.5" style="1" customWidth="1"/>
    <col min="4096" max="4096" width="9" style="1"/>
    <col min="4097" max="4097" width="10.8833333333333" style="1" customWidth="1"/>
    <col min="4098" max="4098" width="9.63333333333333" style="1" customWidth="1"/>
    <col min="4099" max="4099" width="9.88333333333333" style="1" customWidth="1"/>
    <col min="4100" max="4100" width="9.63333333333333" style="1" customWidth="1"/>
    <col min="4101" max="4101" width="7.75" style="1" customWidth="1"/>
    <col min="4102" max="4102" width="7.38333333333333" style="1" customWidth="1"/>
    <col min="4103" max="4103" width="11.25" style="1" customWidth="1"/>
    <col min="4104" max="4110" width="10.6333333333333" style="1" customWidth="1"/>
    <col min="4111" max="4350" width="9" style="1"/>
    <col min="4351" max="4351" width="8.5" style="1" customWidth="1"/>
    <col min="4352" max="4352" width="9" style="1"/>
    <col min="4353" max="4353" width="10.8833333333333" style="1" customWidth="1"/>
    <col min="4354" max="4354" width="9.63333333333333" style="1" customWidth="1"/>
    <col min="4355" max="4355" width="9.88333333333333" style="1" customWidth="1"/>
    <col min="4356" max="4356" width="9.63333333333333" style="1" customWidth="1"/>
    <col min="4357" max="4357" width="7.75" style="1" customWidth="1"/>
    <col min="4358" max="4358" width="7.38333333333333" style="1" customWidth="1"/>
    <col min="4359" max="4359" width="11.25" style="1" customWidth="1"/>
    <col min="4360" max="4366" width="10.6333333333333" style="1" customWidth="1"/>
    <col min="4367" max="4606" width="9" style="1"/>
    <col min="4607" max="4607" width="8.5" style="1" customWidth="1"/>
    <col min="4608" max="4608" width="9" style="1"/>
    <col min="4609" max="4609" width="10.8833333333333" style="1" customWidth="1"/>
    <col min="4610" max="4610" width="9.63333333333333" style="1" customWidth="1"/>
    <col min="4611" max="4611" width="9.88333333333333" style="1" customWidth="1"/>
    <col min="4612" max="4612" width="9.63333333333333" style="1" customWidth="1"/>
    <col min="4613" max="4613" width="7.75" style="1" customWidth="1"/>
    <col min="4614" max="4614" width="7.38333333333333" style="1" customWidth="1"/>
    <col min="4615" max="4615" width="11.25" style="1" customWidth="1"/>
    <col min="4616" max="4622" width="10.6333333333333" style="1" customWidth="1"/>
    <col min="4623" max="4862" width="9" style="1"/>
    <col min="4863" max="4863" width="8.5" style="1" customWidth="1"/>
    <col min="4864" max="4864" width="9" style="1"/>
    <col min="4865" max="4865" width="10.8833333333333" style="1" customWidth="1"/>
    <col min="4866" max="4866" width="9.63333333333333" style="1" customWidth="1"/>
    <col min="4867" max="4867" width="9.88333333333333" style="1" customWidth="1"/>
    <col min="4868" max="4868" width="9.63333333333333" style="1" customWidth="1"/>
    <col min="4869" max="4869" width="7.75" style="1" customWidth="1"/>
    <col min="4870" max="4870" width="7.38333333333333" style="1" customWidth="1"/>
    <col min="4871" max="4871" width="11.25" style="1" customWidth="1"/>
    <col min="4872" max="4878" width="10.6333333333333" style="1" customWidth="1"/>
    <col min="4879" max="5118" width="9" style="1"/>
    <col min="5119" max="5119" width="8.5" style="1" customWidth="1"/>
    <col min="5120" max="5120" width="9" style="1"/>
    <col min="5121" max="5121" width="10.8833333333333" style="1" customWidth="1"/>
    <col min="5122" max="5122" width="9.63333333333333" style="1" customWidth="1"/>
    <col min="5123" max="5123" width="9.88333333333333" style="1" customWidth="1"/>
    <col min="5124" max="5124" width="9.63333333333333" style="1" customWidth="1"/>
    <col min="5125" max="5125" width="7.75" style="1" customWidth="1"/>
    <col min="5126" max="5126" width="7.38333333333333" style="1" customWidth="1"/>
    <col min="5127" max="5127" width="11.25" style="1" customWidth="1"/>
    <col min="5128" max="5134" width="10.6333333333333" style="1" customWidth="1"/>
    <col min="5135" max="5374" width="9" style="1"/>
    <col min="5375" max="5375" width="8.5" style="1" customWidth="1"/>
    <col min="5376" max="5376" width="9" style="1"/>
    <col min="5377" max="5377" width="10.8833333333333" style="1" customWidth="1"/>
    <col min="5378" max="5378" width="9.63333333333333" style="1" customWidth="1"/>
    <col min="5379" max="5379" width="9.88333333333333" style="1" customWidth="1"/>
    <col min="5380" max="5380" width="9.63333333333333" style="1" customWidth="1"/>
    <col min="5381" max="5381" width="7.75" style="1" customWidth="1"/>
    <col min="5382" max="5382" width="7.38333333333333" style="1" customWidth="1"/>
    <col min="5383" max="5383" width="11.25" style="1" customWidth="1"/>
    <col min="5384" max="5390" width="10.6333333333333" style="1" customWidth="1"/>
    <col min="5391" max="5630" width="9" style="1"/>
    <col min="5631" max="5631" width="8.5" style="1" customWidth="1"/>
    <col min="5632" max="5632" width="9" style="1"/>
    <col min="5633" max="5633" width="10.8833333333333" style="1" customWidth="1"/>
    <col min="5634" max="5634" width="9.63333333333333" style="1" customWidth="1"/>
    <col min="5635" max="5635" width="9.88333333333333" style="1" customWidth="1"/>
    <col min="5636" max="5636" width="9.63333333333333" style="1" customWidth="1"/>
    <col min="5637" max="5637" width="7.75" style="1" customWidth="1"/>
    <col min="5638" max="5638" width="7.38333333333333" style="1" customWidth="1"/>
    <col min="5639" max="5639" width="11.25" style="1" customWidth="1"/>
    <col min="5640" max="5646" width="10.6333333333333" style="1" customWidth="1"/>
    <col min="5647" max="5886" width="9" style="1"/>
    <col min="5887" max="5887" width="8.5" style="1" customWidth="1"/>
    <col min="5888" max="5888" width="9" style="1"/>
    <col min="5889" max="5889" width="10.8833333333333" style="1" customWidth="1"/>
    <col min="5890" max="5890" width="9.63333333333333" style="1" customWidth="1"/>
    <col min="5891" max="5891" width="9.88333333333333" style="1" customWidth="1"/>
    <col min="5892" max="5892" width="9.63333333333333" style="1" customWidth="1"/>
    <col min="5893" max="5893" width="7.75" style="1" customWidth="1"/>
    <col min="5894" max="5894" width="7.38333333333333" style="1" customWidth="1"/>
    <col min="5895" max="5895" width="11.25" style="1" customWidth="1"/>
    <col min="5896" max="5902" width="10.6333333333333" style="1" customWidth="1"/>
    <col min="5903" max="6142" width="9" style="1"/>
    <col min="6143" max="6143" width="8.5" style="1" customWidth="1"/>
    <col min="6144" max="6144" width="9" style="1"/>
    <col min="6145" max="6145" width="10.8833333333333" style="1" customWidth="1"/>
    <col min="6146" max="6146" width="9.63333333333333" style="1" customWidth="1"/>
    <col min="6147" max="6147" width="9.88333333333333" style="1" customWidth="1"/>
    <col min="6148" max="6148" width="9.63333333333333" style="1" customWidth="1"/>
    <col min="6149" max="6149" width="7.75" style="1" customWidth="1"/>
    <col min="6150" max="6150" width="7.38333333333333" style="1" customWidth="1"/>
    <col min="6151" max="6151" width="11.25" style="1" customWidth="1"/>
    <col min="6152" max="6158" width="10.6333333333333" style="1" customWidth="1"/>
    <col min="6159" max="6398" width="9" style="1"/>
    <col min="6399" max="6399" width="8.5" style="1" customWidth="1"/>
    <col min="6400" max="6400" width="9" style="1"/>
    <col min="6401" max="6401" width="10.8833333333333" style="1" customWidth="1"/>
    <col min="6402" max="6402" width="9.63333333333333" style="1" customWidth="1"/>
    <col min="6403" max="6403" width="9.88333333333333" style="1" customWidth="1"/>
    <col min="6404" max="6404" width="9.63333333333333" style="1" customWidth="1"/>
    <col min="6405" max="6405" width="7.75" style="1" customWidth="1"/>
    <col min="6406" max="6406" width="7.38333333333333" style="1" customWidth="1"/>
    <col min="6407" max="6407" width="11.25" style="1" customWidth="1"/>
    <col min="6408" max="6414" width="10.6333333333333" style="1" customWidth="1"/>
    <col min="6415" max="6654" width="9" style="1"/>
    <col min="6655" max="6655" width="8.5" style="1" customWidth="1"/>
    <col min="6656" max="6656" width="9" style="1"/>
    <col min="6657" max="6657" width="10.8833333333333" style="1" customWidth="1"/>
    <col min="6658" max="6658" width="9.63333333333333" style="1" customWidth="1"/>
    <col min="6659" max="6659" width="9.88333333333333" style="1" customWidth="1"/>
    <col min="6660" max="6660" width="9.63333333333333" style="1" customWidth="1"/>
    <col min="6661" max="6661" width="7.75" style="1" customWidth="1"/>
    <col min="6662" max="6662" width="7.38333333333333" style="1" customWidth="1"/>
    <col min="6663" max="6663" width="11.25" style="1" customWidth="1"/>
    <col min="6664" max="6670" width="10.6333333333333" style="1" customWidth="1"/>
    <col min="6671" max="6910" width="9" style="1"/>
    <col min="6911" max="6911" width="8.5" style="1" customWidth="1"/>
    <col min="6912" max="6912" width="9" style="1"/>
    <col min="6913" max="6913" width="10.8833333333333" style="1" customWidth="1"/>
    <col min="6914" max="6914" width="9.63333333333333" style="1" customWidth="1"/>
    <col min="6915" max="6915" width="9.88333333333333" style="1" customWidth="1"/>
    <col min="6916" max="6916" width="9.63333333333333" style="1" customWidth="1"/>
    <col min="6917" max="6917" width="7.75" style="1" customWidth="1"/>
    <col min="6918" max="6918" width="7.38333333333333" style="1" customWidth="1"/>
    <col min="6919" max="6919" width="11.25" style="1" customWidth="1"/>
    <col min="6920" max="6926" width="10.6333333333333" style="1" customWidth="1"/>
    <col min="6927" max="7166" width="9" style="1"/>
    <col min="7167" max="7167" width="8.5" style="1" customWidth="1"/>
    <col min="7168" max="7168" width="9" style="1"/>
    <col min="7169" max="7169" width="10.8833333333333" style="1" customWidth="1"/>
    <col min="7170" max="7170" width="9.63333333333333" style="1" customWidth="1"/>
    <col min="7171" max="7171" width="9.88333333333333" style="1" customWidth="1"/>
    <col min="7172" max="7172" width="9.63333333333333" style="1" customWidth="1"/>
    <col min="7173" max="7173" width="7.75" style="1" customWidth="1"/>
    <col min="7174" max="7174" width="7.38333333333333" style="1" customWidth="1"/>
    <col min="7175" max="7175" width="11.25" style="1" customWidth="1"/>
    <col min="7176" max="7182" width="10.6333333333333" style="1" customWidth="1"/>
    <col min="7183" max="7422" width="9" style="1"/>
    <col min="7423" max="7423" width="8.5" style="1" customWidth="1"/>
    <col min="7424" max="7424" width="9" style="1"/>
    <col min="7425" max="7425" width="10.8833333333333" style="1" customWidth="1"/>
    <col min="7426" max="7426" width="9.63333333333333" style="1" customWidth="1"/>
    <col min="7427" max="7427" width="9.88333333333333" style="1" customWidth="1"/>
    <col min="7428" max="7428" width="9.63333333333333" style="1" customWidth="1"/>
    <col min="7429" max="7429" width="7.75" style="1" customWidth="1"/>
    <col min="7430" max="7430" width="7.38333333333333" style="1" customWidth="1"/>
    <col min="7431" max="7431" width="11.25" style="1" customWidth="1"/>
    <col min="7432" max="7438" width="10.6333333333333" style="1" customWidth="1"/>
    <col min="7439" max="7678" width="9" style="1"/>
    <col min="7679" max="7679" width="8.5" style="1" customWidth="1"/>
    <col min="7680" max="7680" width="9" style="1"/>
    <col min="7681" max="7681" width="10.8833333333333" style="1" customWidth="1"/>
    <col min="7682" max="7682" width="9.63333333333333" style="1" customWidth="1"/>
    <col min="7683" max="7683" width="9.88333333333333" style="1" customWidth="1"/>
    <col min="7684" max="7684" width="9.63333333333333" style="1" customWidth="1"/>
    <col min="7685" max="7685" width="7.75" style="1" customWidth="1"/>
    <col min="7686" max="7686" width="7.38333333333333" style="1" customWidth="1"/>
    <col min="7687" max="7687" width="11.25" style="1" customWidth="1"/>
    <col min="7688" max="7694" width="10.6333333333333" style="1" customWidth="1"/>
    <col min="7695" max="7934" width="9" style="1"/>
    <col min="7935" max="7935" width="8.5" style="1" customWidth="1"/>
    <col min="7936" max="7936" width="9" style="1"/>
    <col min="7937" max="7937" width="10.8833333333333" style="1" customWidth="1"/>
    <col min="7938" max="7938" width="9.63333333333333" style="1" customWidth="1"/>
    <col min="7939" max="7939" width="9.88333333333333" style="1" customWidth="1"/>
    <col min="7940" max="7940" width="9.63333333333333" style="1" customWidth="1"/>
    <col min="7941" max="7941" width="7.75" style="1" customWidth="1"/>
    <col min="7942" max="7942" width="7.38333333333333" style="1" customWidth="1"/>
    <col min="7943" max="7943" width="11.25" style="1" customWidth="1"/>
    <col min="7944" max="7950" width="10.6333333333333" style="1" customWidth="1"/>
    <col min="7951" max="8190" width="9" style="1"/>
    <col min="8191" max="8191" width="8.5" style="1" customWidth="1"/>
    <col min="8192" max="8192" width="9" style="1"/>
    <col min="8193" max="8193" width="10.8833333333333" style="1" customWidth="1"/>
    <col min="8194" max="8194" width="9.63333333333333" style="1" customWidth="1"/>
    <col min="8195" max="8195" width="9.88333333333333" style="1" customWidth="1"/>
    <col min="8196" max="8196" width="9.63333333333333" style="1" customWidth="1"/>
    <col min="8197" max="8197" width="7.75" style="1" customWidth="1"/>
    <col min="8198" max="8198" width="7.38333333333333" style="1" customWidth="1"/>
    <col min="8199" max="8199" width="11.25" style="1" customWidth="1"/>
    <col min="8200" max="8206" width="10.6333333333333" style="1" customWidth="1"/>
    <col min="8207" max="8446" width="9" style="1"/>
    <col min="8447" max="8447" width="8.5" style="1" customWidth="1"/>
    <col min="8448" max="8448" width="9" style="1"/>
    <col min="8449" max="8449" width="10.8833333333333" style="1" customWidth="1"/>
    <col min="8450" max="8450" width="9.63333333333333" style="1" customWidth="1"/>
    <col min="8451" max="8451" width="9.88333333333333" style="1" customWidth="1"/>
    <col min="8452" max="8452" width="9.63333333333333" style="1" customWidth="1"/>
    <col min="8453" max="8453" width="7.75" style="1" customWidth="1"/>
    <col min="8454" max="8454" width="7.38333333333333" style="1" customWidth="1"/>
    <col min="8455" max="8455" width="11.25" style="1" customWidth="1"/>
    <col min="8456" max="8462" width="10.6333333333333" style="1" customWidth="1"/>
    <col min="8463" max="8702" width="9" style="1"/>
    <col min="8703" max="8703" width="8.5" style="1" customWidth="1"/>
    <col min="8704" max="8704" width="9" style="1"/>
    <col min="8705" max="8705" width="10.8833333333333" style="1" customWidth="1"/>
    <col min="8706" max="8706" width="9.63333333333333" style="1" customWidth="1"/>
    <col min="8707" max="8707" width="9.88333333333333" style="1" customWidth="1"/>
    <col min="8708" max="8708" width="9.63333333333333" style="1" customWidth="1"/>
    <col min="8709" max="8709" width="7.75" style="1" customWidth="1"/>
    <col min="8710" max="8710" width="7.38333333333333" style="1" customWidth="1"/>
    <col min="8711" max="8711" width="11.25" style="1" customWidth="1"/>
    <col min="8712" max="8718" width="10.6333333333333" style="1" customWidth="1"/>
    <col min="8719" max="8958" width="9" style="1"/>
    <col min="8959" max="8959" width="8.5" style="1" customWidth="1"/>
    <col min="8960" max="8960" width="9" style="1"/>
    <col min="8961" max="8961" width="10.8833333333333" style="1" customWidth="1"/>
    <col min="8962" max="8962" width="9.63333333333333" style="1" customWidth="1"/>
    <col min="8963" max="8963" width="9.88333333333333" style="1" customWidth="1"/>
    <col min="8964" max="8964" width="9.63333333333333" style="1" customWidth="1"/>
    <col min="8965" max="8965" width="7.75" style="1" customWidth="1"/>
    <col min="8966" max="8966" width="7.38333333333333" style="1" customWidth="1"/>
    <col min="8967" max="8967" width="11.25" style="1" customWidth="1"/>
    <col min="8968" max="8974" width="10.6333333333333" style="1" customWidth="1"/>
    <col min="8975" max="9214" width="9" style="1"/>
    <col min="9215" max="9215" width="8.5" style="1" customWidth="1"/>
    <col min="9216" max="9216" width="9" style="1"/>
    <col min="9217" max="9217" width="10.8833333333333" style="1" customWidth="1"/>
    <col min="9218" max="9218" width="9.63333333333333" style="1" customWidth="1"/>
    <col min="9219" max="9219" width="9.88333333333333" style="1" customWidth="1"/>
    <col min="9220" max="9220" width="9.63333333333333" style="1" customWidth="1"/>
    <col min="9221" max="9221" width="7.75" style="1" customWidth="1"/>
    <col min="9222" max="9222" width="7.38333333333333" style="1" customWidth="1"/>
    <col min="9223" max="9223" width="11.25" style="1" customWidth="1"/>
    <col min="9224" max="9230" width="10.6333333333333" style="1" customWidth="1"/>
    <col min="9231" max="9470" width="9" style="1"/>
    <col min="9471" max="9471" width="8.5" style="1" customWidth="1"/>
    <col min="9472" max="9472" width="9" style="1"/>
    <col min="9473" max="9473" width="10.8833333333333" style="1" customWidth="1"/>
    <col min="9474" max="9474" width="9.63333333333333" style="1" customWidth="1"/>
    <col min="9475" max="9475" width="9.88333333333333" style="1" customWidth="1"/>
    <col min="9476" max="9476" width="9.63333333333333" style="1" customWidth="1"/>
    <col min="9477" max="9477" width="7.75" style="1" customWidth="1"/>
    <col min="9478" max="9478" width="7.38333333333333" style="1" customWidth="1"/>
    <col min="9479" max="9479" width="11.25" style="1" customWidth="1"/>
    <col min="9480" max="9486" width="10.6333333333333" style="1" customWidth="1"/>
    <col min="9487" max="9726" width="9" style="1"/>
    <col min="9727" max="9727" width="8.5" style="1" customWidth="1"/>
    <col min="9728" max="9728" width="9" style="1"/>
    <col min="9729" max="9729" width="10.8833333333333" style="1" customWidth="1"/>
    <col min="9730" max="9730" width="9.63333333333333" style="1" customWidth="1"/>
    <col min="9731" max="9731" width="9.88333333333333" style="1" customWidth="1"/>
    <col min="9732" max="9732" width="9.63333333333333" style="1" customWidth="1"/>
    <col min="9733" max="9733" width="7.75" style="1" customWidth="1"/>
    <col min="9734" max="9734" width="7.38333333333333" style="1" customWidth="1"/>
    <col min="9735" max="9735" width="11.25" style="1" customWidth="1"/>
    <col min="9736" max="9742" width="10.6333333333333" style="1" customWidth="1"/>
    <col min="9743" max="9982" width="9" style="1"/>
    <col min="9983" max="9983" width="8.5" style="1" customWidth="1"/>
    <col min="9984" max="9984" width="9" style="1"/>
    <col min="9985" max="9985" width="10.8833333333333" style="1" customWidth="1"/>
    <col min="9986" max="9986" width="9.63333333333333" style="1" customWidth="1"/>
    <col min="9987" max="9987" width="9.88333333333333" style="1" customWidth="1"/>
    <col min="9988" max="9988" width="9.63333333333333" style="1" customWidth="1"/>
    <col min="9989" max="9989" width="7.75" style="1" customWidth="1"/>
    <col min="9990" max="9990" width="7.38333333333333" style="1" customWidth="1"/>
    <col min="9991" max="9991" width="11.25" style="1" customWidth="1"/>
    <col min="9992" max="9998" width="10.6333333333333" style="1" customWidth="1"/>
    <col min="9999" max="10238" width="9" style="1"/>
    <col min="10239" max="10239" width="8.5" style="1" customWidth="1"/>
    <col min="10240" max="10240" width="9" style="1"/>
    <col min="10241" max="10241" width="10.8833333333333" style="1" customWidth="1"/>
    <col min="10242" max="10242" width="9.63333333333333" style="1" customWidth="1"/>
    <col min="10243" max="10243" width="9.88333333333333" style="1" customWidth="1"/>
    <col min="10244" max="10244" width="9.63333333333333" style="1" customWidth="1"/>
    <col min="10245" max="10245" width="7.75" style="1" customWidth="1"/>
    <col min="10246" max="10246" width="7.38333333333333" style="1" customWidth="1"/>
    <col min="10247" max="10247" width="11.25" style="1" customWidth="1"/>
    <col min="10248" max="10254" width="10.6333333333333" style="1" customWidth="1"/>
    <col min="10255" max="10494" width="9" style="1"/>
    <col min="10495" max="10495" width="8.5" style="1" customWidth="1"/>
    <col min="10496" max="10496" width="9" style="1"/>
    <col min="10497" max="10497" width="10.8833333333333" style="1" customWidth="1"/>
    <col min="10498" max="10498" width="9.63333333333333" style="1" customWidth="1"/>
    <col min="10499" max="10499" width="9.88333333333333" style="1" customWidth="1"/>
    <col min="10500" max="10500" width="9.63333333333333" style="1" customWidth="1"/>
    <col min="10501" max="10501" width="7.75" style="1" customWidth="1"/>
    <col min="10502" max="10502" width="7.38333333333333" style="1" customWidth="1"/>
    <col min="10503" max="10503" width="11.25" style="1" customWidth="1"/>
    <col min="10504" max="10510" width="10.6333333333333" style="1" customWidth="1"/>
    <col min="10511" max="10750" width="9" style="1"/>
    <col min="10751" max="10751" width="8.5" style="1" customWidth="1"/>
    <col min="10752" max="10752" width="9" style="1"/>
    <col min="10753" max="10753" width="10.8833333333333" style="1" customWidth="1"/>
    <col min="10754" max="10754" width="9.63333333333333" style="1" customWidth="1"/>
    <col min="10755" max="10755" width="9.88333333333333" style="1" customWidth="1"/>
    <col min="10756" max="10756" width="9.63333333333333" style="1" customWidth="1"/>
    <col min="10757" max="10757" width="7.75" style="1" customWidth="1"/>
    <col min="10758" max="10758" width="7.38333333333333" style="1" customWidth="1"/>
    <col min="10759" max="10759" width="11.25" style="1" customWidth="1"/>
    <col min="10760" max="10766" width="10.6333333333333" style="1" customWidth="1"/>
    <col min="10767" max="11006" width="9" style="1"/>
    <col min="11007" max="11007" width="8.5" style="1" customWidth="1"/>
    <col min="11008" max="11008" width="9" style="1"/>
    <col min="11009" max="11009" width="10.8833333333333" style="1" customWidth="1"/>
    <col min="11010" max="11010" width="9.63333333333333" style="1" customWidth="1"/>
    <col min="11011" max="11011" width="9.88333333333333" style="1" customWidth="1"/>
    <col min="11012" max="11012" width="9.63333333333333" style="1" customWidth="1"/>
    <col min="11013" max="11013" width="7.75" style="1" customWidth="1"/>
    <col min="11014" max="11014" width="7.38333333333333" style="1" customWidth="1"/>
    <col min="11015" max="11015" width="11.25" style="1" customWidth="1"/>
    <col min="11016" max="11022" width="10.6333333333333" style="1" customWidth="1"/>
    <col min="11023" max="11262" width="9" style="1"/>
    <col min="11263" max="11263" width="8.5" style="1" customWidth="1"/>
    <col min="11264" max="11264" width="9" style="1"/>
    <col min="11265" max="11265" width="10.8833333333333" style="1" customWidth="1"/>
    <col min="11266" max="11266" width="9.63333333333333" style="1" customWidth="1"/>
    <col min="11267" max="11267" width="9.88333333333333" style="1" customWidth="1"/>
    <col min="11268" max="11268" width="9.63333333333333" style="1" customWidth="1"/>
    <col min="11269" max="11269" width="7.75" style="1" customWidth="1"/>
    <col min="11270" max="11270" width="7.38333333333333" style="1" customWidth="1"/>
    <col min="11271" max="11271" width="11.25" style="1" customWidth="1"/>
    <col min="11272" max="11278" width="10.6333333333333" style="1" customWidth="1"/>
    <col min="11279" max="11518" width="9" style="1"/>
    <col min="11519" max="11519" width="8.5" style="1" customWidth="1"/>
    <col min="11520" max="11520" width="9" style="1"/>
    <col min="11521" max="11521" width="10.8833333333333" style="1" customWidth="1"/>
    <col min="11522" max="11522" width="9.63333333333333" style="1" customWidth="1"/>
    <col min="11523" max="11523" width="9.88333333333333" style="1" customWidth="1"/>
    <col min="11524" max="11524" width="9.63333333333333" style="1" customWidth="1"/>
    <col min="11525" max="11525" width="7.75" style="1" customWidth="1"/>
    <col min="11526" max="11526" width="7.38333333333333" style="1" customWidth="1"/>
    <col min="11527" max="11527" width="11.25" style="1" customWidth="1"/>
    <col min="11528" max="11534" width="10.6333333333333" style="1" customWidth="1"/>
    <col min="11535" max="11774" width="9" style="1"/>
    <col min="11775" max="11775" width="8.5" style="1" customWidth="1"/>
    <col min="11776" max="11776" width="9" style="1"/>
    <col min="11777" max="11777" width="10.8833333333333" style="1" customWidth="1"/>
    <col min="11778" max="11778" width="9.63333333333333" style="1" customWidth="1"/>
    <col min="11779" max="11779" width="9.88333333333333" style="1" customWidth="1"/>
    <col min="11780" max="11780" width="9.63333333333333" style="1" customWidth="1"/>
    <col min="11781" max="11781" width="7.75" style="1" customWidth="1"/>
    <col min="11782" max="11782" width="7.38333333333333" style="1" customWidth="1"/>
    <col min="11783" max="11783" width="11.25" style="1" customWidth="1"/>
    <col min="11784" max="11790" width="10.6333333333333" style="1" customWidth="1"/>
    <col min="11791" max="12030" width="9" style="1"/>
    <col min="12031" max="12031" width="8.5" style="1" customWidth="1"/>
    <col min="12032" max="12032" width="9" style="1"/>
    <col min="12033" max="12033" width="10.8833333333333" style="1" customWidth="1"/>
    <col min="12034" max="12034" width="9.63333333333333" style="1" customWidth="1"/>
    <col min="12035" max="12035" width="9.88333333333333" style="1" customWidth="1"/>
    <col min="12036" max="12036" width="9.63333333333333" style="1" customWidth="1"/>
    <col min="12037" max="12037" width="7.75" style="1" customWidth="1"/>
    <col min="12038" max="12038" width="7.38333333333333" style="1" customWidth="1"/>
    <col min="12039" max="12039" width="11.25" style="1" customWidth="1"/>
    <col min="12040" max="12046" width="10.6333333333333" style="1" customWidth="1"/>
    <col min="12047" max="12286" width="9" style="1"/>
    <col min="12287" max="12287" width="8.5" style="1" customWidth="1"/>
    <col min="12288" max="12288" width="9" style="1"/>
    <col min="12289" max="12289" width="10.8833333333333" style="1" customWidth="1"/>
    <col min="12290" max="12290" width="9.63333333333333" style="1" customWidth="1"/>
    <col min="12291" max="12291" width="9.88333333333333" style="1" customWidth="1"/>
    <col min="12292" max="12292" width="9.63333333333333" style="1" customWidth="1"/>
    <col min="12293" max="12293" width="7.75" style="1" customWidth="1"/>
    <col min="12294" max="12294" width="7.38333333333333" style="1" customWidth="1"/>
    <col min="12295" max="12295" width="11.25" style="1" customWidth="1"/>
    <col min="12296" max="12302" width="10.6333333333333" style="1" customWidth="1"/>
    <col min="12303" max="12542" width="9" style="1"/>
    <col min="12543" max="12543" width="8.5" style="1" customWidth="1"/>
    <col min="12544" max="12544" width="9" style="1"/>
    <col min="12545" max="12545" width="10.8833333333333" style="1" customWidth="1"/>
    <col min="12546" max="12546" width="9.63333333333333" style="1" customWidth="1"/>
    <col min="12547" max="12547" width="9.88333333333333" style="1" customWidth="1"/>
    <col min="12548" max="12548" width="9.63333333333333" style="1" customWidth="1"/>
    <col min="12549" max="12549" width="7.75" style="1" customWidth="1"/>
    <col min="12550" max="12550" width="7.38333333333333" style="1" customWidth="1"/>
    <col min="12551" max="12551" width="11.25" style="1" customWidth="1"/>
    <col min="12552" max="12558" width="10.6333333333333" style="1" customWidth="1"/>
    <col min="12559" max="12798" width="9" style="1"/>
    <col min="12799" max="12799" width="8.5" style="1" customWidth="1"/>
    <col min="12800" max="12800" width="9" style="1"/>
    <col min="12801" max="12801" width="10.8833333333333" style="1" customWidth="1"/>
    <col min="12802" max="12802" width="9.63333333333333" style="1" customWidth="1"/>
    <col min="12803" max="12803" width="9.88333333333333" style="1" customWidth="1"/>
    <col min="12804" max="12804" width="9.63333333333333" style="1" customWidth="1"/>
    <col min="12805" max="12805" width="7.75" style="1" customWidth="1"/>
    <col min="12806" max="12806" width="7.38333333333333" style="1" customWidth="1"/>
    <col min="12807" max="12807" width="11.25" style="1" customWidth="1"/>
    <col min="12808" max="12814" width="10.6333333333333" style="1" customWidth="1"/>
    <col min="12815" max="13054" width="9" style="1"/>
    <col min="13055" max="13055" width="8.5" style="1" customWidth="1"/>
    <col min="13056" max="13056" width="9" style="1"/>
    <col min="13057" max="13057" width="10.8833333333333" style="1" customWidth="1"/>
    <col min="13058" max="13058" width="9.63333333333333" style="1" customWidth="1"/>
    <col min="13059" max="13059" width="9.88333333333333" style="1" customWidth="1"/>
    <col min="13060" max="13060" width="9.63333333333333" style="1" customWidth="1"/>
    <col min="13061" max="13061" width="7.75" style="1" customWidth="1"/>
    <col min="13062" max="13062" width="7.38333333333333" style="1" customWidth="1"/>
    <col min="13063" max="13063" width="11.25" style="1" customWidth="1"/>
    <col min="13064" max="13070" width="10.6333333333333" style="1" customWidth="1"/>
    <col min="13071" max="13310" width="9" style="1"/>
    <col min="13311" max="13311" width="8.5" style="1" customWidth="1"/>
    <col min="13312" max="13312" width="9" style="1"/>
    <col min="13313" max="13313" width="10.8833333333333" style="1" customWidth="1"/>
    <col min="13314" max="13314" width="9.63333333333333" style="1" customWidth="1"/>
    <col min="13315" max="13315" width="9.88333333333333" style="1" customWidth="1"/>
    <col min="13316" max="13316" width="9.63333333333333" style="1" customWidth="1"/>
    <col min="13317" max="13317" width="7.75" style="1" customWidth="1"/>
    <col min="13318" max="13318" width="7.38333333333333" style="1" customWidth="1"/>
    <col min="13319" max="13319" width="11.25" style="1" customWidth="1"/>
    <col min="13320" max="13326" width="10.6333333333333" style="1" customWidth="1"/>
    <col min="13327" max="13566" width="9" style="1"/>
    <col min="13567" max="13567" width="8.5" style="1" customWidth="1"/>
    <col min="13568" max="13568" width="9" style="1"/>
    <col min="13569" max="13569" width="10.8833333333333" style="1" customWidth="1"/>
    <col min="13570" max="13570" width="9.63333333333333" style="1" customWidth="1"/>
    <col min="13571" max="13571" width="9.88333333333333" style="1" customWidth="1"/>
    <col min="13572" max="13572" width="9.63333333333333" style="1" customWidth="1"/>
    <col min="13573" max="13573" width="7.75" style="1" customWidth="1"/>
    <col min="13574" max="13574" width="7.38333333333333" style="1" customWidth="1"/>
    <col min="13575" max="13575" width="11.25" style="1" customWidth="1"/>
    <col min="13576" max="13582" width="10.6333333333333" style="1" customWidth="1"/>
    <col min="13583" max="13822" width="9" style="1"/>
    <col min="13823" max="13823" width="8.5" style="1" customWidth="1"/>
    <col min="13824" max="13824" width="9" style="1"/>
    <col min="13825" max="13825" width="10.8833333333333" style="1" customWidth="1"/>
    <col min="13826" max="13826" width="9.63333333333333" style="1" customWidth="1"/>
    <col min="13827" max="13827" width="9.88333333333333" style="1" customWidth="1"/>
    <col min="13828" max="13828" width="9.63333333333333" style="1" customWidth="1"/>
    <col min="13829" max="13829" width="7.75" style="1" customWidth="1"/>
    <col min="13830" max="13830" width="7.38333333333333" style="1" customWidth="1"/>
    <col min="13831" max="13831" width="11.25" style="1" customWidth="1"/>
    <col min="13832" max="13838" width="10.6333333333333" style="1" customWidth="1"/>
    <col min="13839" max="14078" width="9" style="1"/>
    <col min="14079" max="14079" width="8.5" style="1" customWidth="1"/>
    <col min="14080" max="14080" width="9" style="1"/>
    <col min="14081" max="14081" width="10.8833333333333" style="1" customWidth="1"/>
    <col min="14082" max="14082" width="9.63333333333333" style="1" customWidth="1"/>
    <col min="14083" max="14083" width="9.88333333333333" style="1" customWidth="1"/>
    <col min="14084" max="14084" width="9.63333333333333" style="1" customWidth="1"/>
    <col min="14085" max="14085" width="7.75" style="1" customWidth="1"/>
    <col min="14086" max="14086" width="7.38333333333333" style="1" customWidth="1"/>
    <col min="14087" max="14087" width="11.25" style="1" customWidth="1"/>
    <col min="14088" max="14094" width="10.6333333333333" style="1" customWidth="1"/>
    <col min="14095" max="14334" width="9" style="1"/>
    <col min="14335" max="14335" width="8.5" style="1" customWidth="1"/>
    <col min="14336" max="14336" width="9" style="1"/>
    <col min="14337" max="14337" width="10.8833333333333" style="1" customWidth="1"/>
    <col min="14338" max="14338" width="9.63333333333333" style="1" customWidth="1"/>
    <col min="14339" max="14339" width="9.88333333333333" style="1" customWidth="1"/>
    <col min="14340" max="14340" width="9.63333333333333" style="1" customWidth="1"/>
    <col min="14341" max="14341" width="7.75" style="1" customWidth="1"/>
    <col min="14342" max="14342" width="7.38333333333333" style="1" customWidth="1"/>
    <col min="14343" max="14343" width="11.25" style="1" customWidth="1"/>
    <col min="14344" max="14350" width="10.6333333333333" style="1" customWidth="1"/>
    <col min="14351" max="14590" width="9" style="1"/>
    <col min="14591" max="14591" width="8.5" style="1" customWidth="1"/>
    <col min="14592" max="14592" width="9" style="1"/>
    <col min="14593" max="14593" width="10.8833333333333" style="1" customWidth="1"/>
    <col min="14594" max="14594" width="9.63333333333333" style="1" customWidth="1"/>
    <col min="14595" max="14595" width="9.88333333333333" style="1" customWidth="1"/>
    <col min="14596" max="14596" width="9.63333333333333" style="1" customWidth="1"/>
    <col min="14597" max="14597" width="7.75" style="1" customWidth="1"/>
    <col min="14598" max="14598" width="7.38333333333333" style="1" customWidth="1"/>
    <col min="14599" max="14599" width="11.25" style="1" customWidth="1"/>
    <col min="14600" max="14606" width="10.6333333333333" style="1" customWidth="1"/>
    <col min="14607" max="14846" width="9" style="1"/>
    <col min="14847" max="14847" width="8.5" style="1" customWidth="1"/>
    <col min="14848" max="14848" width="9" style="1"/>
    <col min="14849" max="14849" width="10.8833333333333" style="1" customWidth="1"/>
    <col min="14850" max="14850" width="9.63333333333333" style="1" customWidth="1"/>
    <col min="14851" max="14851" width="9.88333333333333" style="1" customWidth="1"/>
    <col min="14852" max="14852" width="9.63333333333333" style="1" customWidth="1"/>
    <col min="14853" max="14853" width="7.75" style="1" customWidth="1"/>
    <col min="14854" max="14854" width="7.38333333333333" style="1" customWidth="1"/>
    <col min="14855" max="14855" width="11.25" style="1" customWidth="1"/>
    <col min="14856" max="14862" width="10.6333333333333" style="1" customWidth="1"/>
    <col min="14863" max="15102" width="9" style="1"/>
    <col min="15103" max="15103" width="8.5" style="1" customWidth="1"/>
    <col min="15104" max="15104" width="9" style="1"/>
    <col min="15105" max="15105" width="10.8833333333333" style="1" customWidth="1"/>
    <col min="15106" max="15106" width="9.63333333333333" style="1" customWidth="1"/>
    <col min="15107" max="15107" width="9.88333333333333" style="1" customWidth="1"/>
    <col min="15108" max="15108" width="9.63333333333333" style="1" customWidth="1"/>
    <col min="15109" max="15109" width="7.75" style="1" customWidth="1"/>
    <col min="15110" max="15110" width="7.38333333333333" style="1" customWidth="1"/>
    <col min="15111" max="15111" width="11.25" style="1" customWidth="1"/>
    <col min="15112" max="15118" width="10.6333333333333" style="1" customWidth="1"/>
    <col min="15119" max="15358" width="9" style="1"/>
    <col min="15359" max="15359" width="8.5" style="1" customWidth="1"/>
    <col min="15360" max="15360" width="9" style="1"/>
    <col min="15361" max="15361" width="10.8833333333333" style="1" customWidth="1"/>
    <col min="15362" max="15362" width="9.63333333333333" style="1" customWidth="1"/>
    <col min="15363" max="15363" width="9.88333333333333" style="1" customWidth="1"/>
    <col min="15364" max="15364" width="9.63333333333333" style="1" customWidth="1"/>
    <col min="15365" max="15365" width="7.75" style="1" customWidth="1"/>
    <col min="15366" max="15366" width="7.38333333333333" style="1" customWidth="1"/>
    <col min="15367" max="15367" width="11.25" style="1" customWidth="1"/>
    <col min="15368" max="15374" width="10.6333333333333" style="1" customWidth="1"/>
    <col min="15375" max="15614" width="9" style="1"/>
    <col min="15615" max="15615" width="8.5" style="1" customWidth="1"/>
    <col min="15616" max="15616" width="9" style="1"/>
    <col min="15617" max="15617" width="10.8833333333333" style="1" customWidth="1"/>
    <col min="15618" max="15618" width="9.63333333333333" style="1" customWidth="1"/>
    <col min="15619" max="15619" width="9.88333333333333" style="1" customWidth="1"/>
    <col min="15620" max="15620" width="9.63333333333333" style="1" customWidth="1"/>
    <col min="15621" max="15621" width="7.75" style="1" customWidth="1"/>
    <col min="15622" max="15622" width="7.38333333333333" style="1" customWidth="1"/>
    <col min="15623" max="15623" width="11.25" style="1" customWidth="1"/>
    <col min="15624" max="15630" width="10.6333333333333" style="1" customWidth="1"/>
    <col min="15631" max="15870" width="9" style="1"/>
    <col min="15871" max="15871" width="8.5" style="1" customWidth="1"/>
    <col min="15872" max="15872" width="9" style="1"/>
    <col min="15873" max="15873" width="10.8833333333333" style="1" customWidth="1"/>
    <col min="15874" max="15874" width="9.63333333333333" style="1" customWidth="1"/>
    <col min="15875" max="15875" width="9.88333333333333" style="1" customWidth="1"/>
    <col min="15876" max="15876" width="9.63333333333333" style="1" customWidth="1"/>
    <col min="15877" max="15877" width="7.75" style="1" customWidth="1"/>
    <col min="15878" max="15878" width="7.38333333333333" style="1" customWidth="1"/>
    <col min="15879" max="15879" width="11.25" style="1" customWidth="1"/>
    <col min="15880" max="15886" width="10.6333333333333" style="1" customWidth="1"/>
    <col min="15887" max="16126" width="9" style="1"/>
    <col min="16127" max="16127" width="8.5" style="1" customWidth="1"/>
    <col min="16128" max="16128" width="9" style="1"/>
    <col min="16129" max="16129" width="10.8833333333333" style="1" customWidth="1"/>
    <col min="16130" max="16130" width="9.63333333333333" style="1" customWidth="1"/>
    <col min="16131" max="16131" width="9.88333333333333" style="1" customWidth="1"/>
    <col min="16132" max="16132" width="9.63333333333333" style="1" customWidth="1"/>
    <col min="16133" max="16133" width="7.75" style="1" customWidth="1"/>
    <col min="16134" max="16134" width="7.38333333333333" style="1" customWidth="1"/>
    <col min="16135" max="16135" width="11.25" style="1" customWidth="1"/>
    <col min="16136" max="16142" width="10.6333333333333" style="1" customWidth="1"/>
    <col min="16143" max="16384" width="9" style="1"/>
  </cols>
  <sheetData>
    <row r="1" spans="1:1">
      <c r="A1" s="4" t="s">
        <v>170</v>
      </c>
    </row>
    <row r="2" s="1" customFormat="1" ht="19" customHeight="1" spans="1:9">
      <c r="A2" s="5" t="s">
        <v>120</v>
      </c>
      <c r="B2" s="6"/>
      <c r="C2" s="6"/>
      <c r="D2" s="6"/>
      <c r="E2" s="6"/>
      <c r="F2" s="6"/>
      <c r="G2" s="6"/>
      <c r="H2" s="6"/>
      <c r="I2" s="6"/>
    </row>
    <row r="3" s="1" customFormat="1" ht="17" customHeight="1" spans="1:9">
      <c r="A3" s="7" t="s">
        <v>121</v>
      </c>
      <c r="B3" s="8"/>
      <c r="C3" s="8"/>
      <c r="D3" s="8"/>
      <c r="E3" s="8"/>
      <c r="F3" s="8"/>
      <c r="G3" s="8"/>
      <c r="H3" s="8"/>
      <c r="I3" s="8"/>
    </row>
    <row r="4" s="2" customFormat="1" ht="30" customHeight="1" spans="1:14">
      <c r="A4" s="9" t="s">
        <v>122</v>
      </c>
      <c r="B4" s="10" t="s">
        <v>171</v>
      </c>
      <c r="C4" s="10"/>
      <c r="D4" s="10"/>
      <c r="E4" s="10"/>
      <c r="F4" s="10"/>
      <c r="G4" s="10"/>
      <c r="H4" s="10"/>
      <c r="I4" s="10"/>
      <c r="N4" s="49"/>
    </row>
    <row r="5" s="2" customFormat="1" ht="30" customHeight="1" spans="1:14">
      <c r="A5" s="11" t="s">
        <v>124</v>
      </c>
      <c r="B5" s="10" t="s">
        <v>53</v>
      </c>
      <c r="C5" s="12"/>
      <c r="D5" s="12"/>
      <c r="E5" s="12"/>
      <c r="F5" s="12" t="s">
        <v>125</v>
      </c>
      <c r="G5" s="10" t="s">
        <v>53</v>
      </c>
      <c r="H5" s="10"/>
      <c r="I5" s="10"/>
      <c r="J5" s="49"/>
      <c r="K5" s="49"/>
      <c r="L5" s="49"/>
      <c r="M5" s="49"/>
      <c r="N5" s="49"/>
    </row>
    <row r="6" s="3" customFormat="1" ht="30" customHeight="1" spans="1:14">
      <c r="A6" s="11" t="s">
        <v>126</v>
      </c>
      <c r="B6" s="11"/>
      <c r="C6" s="11"/>
      <c r="D6" s="9" t="s">
        <v>127</v>
      </c>
      <c r="E6" s="9" t="s">
        <v>128</v>
      </c>
      <c r="F6" s="9" t="s">
        <v>129</v>
      </c>
      <c r="G6" s="11" t="s">
        <v>130</v>
      </c>
      <c r="H6" s="11" t="s">
        <v>131</v>
      </c>
      <c r="I6" s="11" t="s">
        <v>132</v>
      </c>
      <c r="J6" s="50"/>
      <c r="K6" s="50"/>
      <c r="L6" s="50"/>
      <c r="M6" s="50"/>
      <c r="N6" s="50"/>
    </row>
    <row r="7" s="2" customFormat="1" ht="27" customHeight="1" spans="1:14">
      <c r="A7" s="11"/>
      <c r="B7" s="15" t="s">
        <v>133</v>
      </c>
      <c r="C7" s="15"/>
      <c r="D7" s="12">
        <v>14</v>
      </c>
      <c r="E7" s="16">
        <v>14</v>
      </c>
      <c r="F7" s="16">
        <v>14</v>
      </c>
      <c r="G7" s="12">
        <v>10</v>
      </c>
      <c r="H7" s="55">
        <v>1</v>
      </c>
      <c r="I7" s="12">
        <v>100</v>
      </c>
      <c r="J7" s="49"/>
      <c r="K7" s="49"/>
      <c r="L7" s="49"/>
      <c r="M7" s="49"/>
      <c r="N7" s="49"/>
    </row>
    <row r="8" s="2" customFormat="1" ht="27" customHeight="1" spans="1:14">
      <c r="A8" s="11"/>
      <c r="B8" s="12" t="s">
        <v>134</v>
      </c>
      <c r="C8" s="12"/>
      <c r="D8" s="12">
        <v>6</v>
      </c>
      <c r="E8" s="16">
        <v>6</v>
      </c>
      <c r="F8" s="16">
        <v>6</v>
      </c>
      <c r="G8" s="12" t="s">
        <v>34</v>
      </c>
      <c r="H8" s="55">
        <v>1</v>
      </c>
      <c r="I8" s="12" t="s">
        <v>34</v>
      </c>
      <c r="J8" s="49"/>
      <c r="K8" s="49"/>
      <c r="L8" s="49"/>
      <c r="M8" s="49"/>
      <c r="N8" s="49"/>
    </row>
    <row r="9" s="2" customFormat="1" ht="27" customHeight="1" spans="1:14">
      <c r="A9" s="11"/>
      <c r="B9" s="12" t="s">
        <v>135</v>
      </c>
      <c r="C9" s="12"/>
      <c r="D9" s="12">
        <v>0</v>
      </c>
      <c r="E9" s="16">
        <v>0</v>
      </c>
      <c r="F9" s="16">
        <v>0</v>
      </c>
      <c r="G9" s="12" t="s">
        <v>34</v>
      </c>
      <c r="H9" s="55">
        <v>1</v>
      </c>
      <c r="I9" s="12" t="s">
        <v>34</v>
      </c>
      <c r="J9" s="49"/>
      <c r="K9" s="49"/>
      <c r="L9" s="49"/>
      <c r="M9" s="49"/>
      <c r="N9" s="49"/>
    </row>
    <row r="10" s="2" customFormat="1" ht="27" customHeight="1" spans="1:14">
      <c r="A10" s="11"/>
      <c r="B10" s="15" t="s">
        <v>136</v>
      </c>
      <c r="C10" s="15"/>
      <c r="D10" s="12">
        <v>0</v>
      </c>
      <c r="E10" s="12">
        <v>0</v>
      </c>
      <c r="F10" s="12">
        <v>0</v>
      </c>
      <c r="G10" s="12" t="s">
        <v>34</v>
      </c>
      <c r="H10" s="55">
        <v>1</v>
      </c>
      <c r="I10" s="12" t="s">
        <v>34</v>
      </c>
      <c r="J10" s="49"/>
      <c r="K10" s="49"/>
      <c r="L10" s="49"/>
      <c r="M10" s="49"/>
      <c r="N10" s="49"/>
    </row>
    <row r="11" s="2" customFormat="1" ht="20" customHeight="1" spans="1:14">
      <c r="A11" s="21" t="s">
        <v>137</v>
      </c>
      <c r="B11" s="12" t="s">
        <v>138</v>
      </c>
      <c r="C11" s="12"/>
      <c r="D11" s="12"/>
      <c r="E11" s="12"/>
      <c r="F11" s="12" t="s">
        <v>139</v>
      </c>
      <c r="G11" s="12"/>
      <c r="H11" s="12"/>
      <c r="I11" s="12"/>
      <c r="J11" s="49"/>
      <c r="K11" s="49"/>
      <c r="L11" s="49"/>
      <c r="M11" s="49"/>
      <c r="N11" s="49"/>
    </row>
    <row r="12" s="2" customFormat="1" ht="60" customHeight="1" spans="1:14">
      <c r="A12" s="13"/>
      <c r="B12" s="22" t="s">
        <v>172</v>
      </c>
      <c r="C12" s="23"/>
      <c r="D12" s="23"/>
      <c r="E12" s="24"/>
      <c r="F12" s="22" t="s">
        <v>173</v>
      </c>
      <c r="G12" s="23"/>
      <c r="H12" s="23"/>
      <c r="I12" s="24"/>
      <c r="J12" s="49"/>
      <c r="K12" s="49"/>
      <c r="L12" s="49"/>
      <c r="M12" s="49"/>
      <c r="N12" s="49"/>
    </row>
    <row r="13" s="2" customFormat="1" ht="30" customHeight="1" spans="1:9">
      <c r="A13" s="21" t="s">
        <v>142</v>
      </c>
      <c r="B13" s="25" t="s">
        <v>143</v>
      </c>
      <c r="C13" s="25" t="s">
        <v>144</v>
      </c>
      <c r="D13" s="25" t="s">
        <v>145</v>
      </c>
      <c r="E13" s="9" t="s">
        <v>146</v>
      </c>
      <c r="F13" s="9" t="s">
        <v>147</v>
      </c>
      <c r="G13" s="13" t="s">
        <v>130</v>
      </c>
      <c r="H13" s="25" t="s">
        <v>132</v>
      </c>
      <c r="I13" s="51" t="s">
        <v>148</v>
      </c>
    </row>
    <row r="14" s="2" customFormat="1" ht="36" customHeight="1" spans="1:9">
      <c r="A14" s="26"/>
      <c r="B14" s="27" t="s">
        <v>149</v>
      </c>
      <c r="C14" s="28" t="s">
        <v>84</v>
      </c>
      <c r="D14" s="56" t="s">
        <v>174</v>
      </c>
      <c r="E14" s="57" t="s">
        <v>175</v>
      </c>
      <c r="F14" s="58" t="s">
        <v>175</v>
      </c>
      <c r="G14" s="57">
        <v>10</v>
      </c>
      <c r="H14" s="57">
        <v>10</v>
      </c>
      <c r="I14" s="52"/>
    </row>
    <row r="15" s="2" customFormat="1" ht="36" customHeight="1" spans="1:9">
      <c r="A15" s="26"/>
      <c r="B15" s="32"/>
      <c r="C15" s="33"/>
      <c r="D15" s="56" t="s">
        <v>176</v>
      </c>
      <c r="E15" s="57" t="s">
        <v>177</v>
      </c>
      <c r="F15" s="58" t="s">
        <v>178</v>
      </c>
      <c r="G15" s="57">
        <v>10</v>
      </c>
      <c r="H15" s="57">
        <v>10</v>
      </c>
      <c r="I15" s="53"/>
    </row>
    <row r="16" s="2" customFormat="1" ht="36" customHeight="1" spans="1:9">
      <c r="A16" s="26"/>
      <c r="B16" s="32"/>
      <c r="C16" s="28" t="s">
        <v>153</v>
      </c>
      <c r="D16" s="56" t="s">
        <v>179</v>
      </c>
      <c r="E16" s="59" t="s">
        <v>180</v>
      </c>
      <c r="F16" s="60" t="s">
        <v>180</v>
      </c>
      <c r="G16" s="57">
        <v>10</v>
      </c>
      <c r="H16" s="57">
        <v>10</v>
      </c>
      <c r="I16" s="52"/>
    </row>
    <row r="17" s="2" customFormat="1" ht="36" customHeight="1" spans="1:9">
      <c r="A17" s="26"/>
      <c r="B17" s="32"/>
      <c r="C17" s="28" t="s">
        <v>93</v>
      </c>
      <c r="D17" s="56" t="s">
        <v>181</v>
      </c>
      <c r="E17" s="59" t="s">
        <v>96</v>
      </c>
      <c r="F17" s="60" t="s">
        <v>96</v>
      </c>
      <c r="G17" s="57">
        <v>10</v>
      </c>
      <c r="H17" s="57">
        <v>10</v>
      </c>
      <c r="I17" s="52"/>
    </row>
    <row r="18" s="2" customFormat="1" ht="36" customHeight="1" spans="1:9">
      <c r="A18" s="26"/>
      <c r="B18" s="32"/>
      <c r="C18" s="28" t="s">
        <v>155</v>
      </c>
      <c r="D18" s="56" t="s">
        <v>156</v>
      </c>
      <c r="E18" s="59" t="s">
        <v>182</v>
      </c>
      <c r="F18" s="60" t="s">
        <v>182</v>
      </c>
      <c r="G18" s="57">
        <v>10</v>
      </c>
      <c r="H18" s="57">
        <v>10</v>
      </c>
      <c r="I18" s="53"/>
    </row>
    <row r="19" s="2" customFormat="1" ht="36" customHeight="1" spans="1:9">
      <c r="A19" s="26"/>
      <c r="B19" s="38" t="s">
        <v>158</v>
      </c>
      <c r="C19" s="39" t="s">
        <v>159</v>
      </c>
      <c r="D19" s="56" t="s">
        <v>183</v>
      </c>
      <c r="E19" s="59" t="s">
        <v>184</v>
      </c>
      <c r="F19" s="60" t="s">
        <v>184</v>
      </c>
      <c r="G19" s="57">
        <v>10</v>
      </c>
      <c r="H19" s="10">
        <v>10</v>
      </c>
      <c r="I19" s="53"/>
    </row>
    <row r="20" s="2" customFormat="1" ht="36" customHeight="1" spans="1:9">
      <c r="A20" s="26"/>
      <c r="B20" s="38"/>
      <c r="C20" s="39" t="s">
        <v>161</v>
      </c>
      <c r="D20" s="56" t="s">
        <v>162</v>
      </c>
      <c r="E20" s="57" t="s">
        <v>163</v>
      </c>
      <c r="F20" s="57" t="s">
        <v>163</v>
      </c>
      <c r="G20" s="57">
        <v>10</v>
      </c>
      <c r="H20" s="10">
        <v>10</v>
      </c>
      <c r="I20" s="52"/>
    </row>
    <row r="21" s="2" customFormat="1" ht="36" customHeight="1" spans="1:9">
      <c r="A21" s="26"/>
      <c r="B21" s="38"/>
      <c r="C21" s="28" t="s">
        <v>164</v>
      </c>
      <c r="D21" s="56" t="s">
        <v>185</v>
      </c>
      <c r="E21" s="57" t="s">
        <v>186</v>
      </c>
      <c r="F21" s="58" t="s">
        <v>186</v>
      </c>
      <c r="G21" s="57">
        <v>10</v>
      </c>
      <c r="H21" s="10">
        <v>10</v>
      </c>
      <c r="I21" s="52"/>
    </row>
    <row r="22" s="2" customFormat="1" ht="36" customHeight="1" spans="1:9">
      <c r="A22" s="26"/>
      <c r="B22" s="42" t="s">
        <v>166</v>
      </c>
      <c r="C22" s="28" t="s">
        <v>167</v>
      </c>
      <c r="D22" s="56" t="s">
        <v>116</v>
      </c>
      <c r="E22" s="61" t="s">
        <v>115</v>
      </c>
      <c r="F22" s="61" t="s">
        <v>115</v>
      </c>
      <c r="G22" s="57">
        <v>10</v>
      </c>
      <c r="H22" s="10">
        <v>10</v>
      </c>
      <c r="I22" s="52"/>
    </row>
    <row r="23" s="2" customFormat="1" ht="20" customHeight="1" spans="1:9">
      <c r="A23" s="11" t="s">
        <v>168</v>
      </c>
      <c r="B23" s="11"/>
      <c r="C23" s="11"/>
      <c r="D23" s="11"/>
      <c r="E23" s="11"/>
      <c r="F23" s="11"/>
      <c r="G23" s="44">
        <v>90</v>
      </c>
      <c r="H23" s="45"/>
      <c r="I23" s="54"/>
    </row>
    <row r="24" s="1" customFormat="1" ht="22" customHeight="1" spans="1:9">
      <c r="A24" s="46" t="s">
        <v>169</v>
      </c>
      <c r="B24" s="47"/>
      <c r="C24" s="47"/>
      <c r="D24" s="47"/>
      <c r="E24" s="47"/>
      <c r="F24" s="47"/>
      <c r="G24" s="47"/>
      <c r="H24" s="47"/>
      <c r="I24" s="47"/>
    </row>
    <row r="25" s="1" customFormat="1" spans="1:9">
      <c r="A25" s="48"/>
      <c r="B25" s="48"/>
      <c r="C25" s="48"/>
      <c r="D25" s="48"/>
      <c r="E25" s="48"/>
      <c r="F25" s="48"/>
      <c r="G25" s="48"/>
      <c r="H25" s="48"/>
      <c r="I25" s="48"/>
    </row>
    <row r="26" s="1" customFormat="1" spans="1:9">
      <c r="A26" s="48"/>
      <c r="B26" s="48"/>
      <c r="C26" s="48"/>
      <c r="D26" s="48"/>
      <c r="E26" s="48"/>
      <c r="F26" s="48"/>
      <c r="G26" s="48"/>
      <c r="H26" s="48"/>
      <c r="I26" s="48"/>
    </row>
    <row r="27" s="1" customFormat="1" spans="1:9">
      <c r="A27" s="48"/>
      <c r="B27" s="48"/>
      <c r="C27" s="48"/>
      <c r="D27" s="48"/>
      <c r="E27" s="48"/>
      <c r="F27" s="48"/>
      <c r="G27" s="48"/>
      <c r="H27" s="48"/>
      <c r="I27" s="48"/>
    </row>
    <row r="28" s="1" customFormat="1" spans="1:9">
      <c r="A28" s="48"/>
      <c r="B28" s="48"/>
      <c r="C28" s="48"/>
      <c r="D28" s="48"/>
      <c r="E28" s="48"/>
      <c r="F28" s="48"/>
      <c r="G28" s="48"/>
      <c r="H28" s="48"/>
      <c r="I28" s="48"/>
    </row>
    <row r="29" s="1" customFormat="1" spans="1:9">
      <c r="A29" s="48"/>
      <c r="B29" s="48"/>
      <c r="C29" s="48"/>
      <c r="D29" s="48"/>
      <c r="E29" s="48"/>
      <c r="F29" s="48"/>
      <c r="G29" s="48"/>
      <c r="H29" s="48"/>
      <c r="I29" s="48"/>
    </row>
    <row r="30" s="1" customFormat="1" spans="1:9">
      <c r="A30" s="48"/>
      <c r="B30" s="48"/>
      <c r="C30" s="48"/>
      <c r="D30" s="48"/>
      <c r="E30" s="48"/>
      <c r="F30" s="48"/>
      <c r="G30" s="48"/>
      <c r="H30" s="48"/>
      <c r="I30" s="48"/>
    </row>
    <row r="31" s="1" customFormat="1" spans="1:9">
      <c r="A31" s="48"/>
      <c r="B31" s="48"/>
      <c r="C31" s="48"/>
      <c r="D31" s="48"/>
      <c r="E31" s="48"/>
      <c r="F31" s="48"/>
      <c r="G31" s="48"/>
      <c r="H31" s="48"/>
      <c r="I31" s="48"/>
    </row>
    <row r="32" s="1" customFormat="1" spans="1:9">
      <c r="A32" s="48"/>
      <c r="B32" s="48"/>
      <c r="C32" s="48"/>
      <c r="D32" s="48"/>
      <c r="E32" s="48"/>
      <c r="F32" s="48"/>
      <c r="G32" s="48"/>
      <c r="H32" s="48"/>
      <c r="I32" s="48"/>
    </row>
  </sheetData>
  <mergeCells count="23">
    <mergeCell ref="A2:I2"/>
    <mergeCell ref="A3:I3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3:F23"/>
    <mergeCell ref="G23:I23"/>
    <mergeCell ref="A24:I24"/>
    <mergeCell ref="A6:A10"/>
    <mergeCell ref="A11:A12"/>
    <mergeCell ref="A13:A22"/>
    <mergeCell ref="B14:B18"/>
    <mergeCell ref="B19:B21"/>
    <mergeCell ref="C14:C15"/>
  </mergeCells>
  <pageMargins left="0.751388888888889" right="0.751388888888889" top="0.511805555555556" bottom="0.60625" header="0.27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A1" sqref="A1"/>
    </sheetView>
  </sheetViews>
  <sheetFormatPr defaultColWidth="9" defaultRowHeight="14.25"/>
  <cols>
    <col min="1" max="1" width="10.4416666666667" style="1" customWidth="1"/>
    <col min="2" max="2" width="9.5" style="1" customWidth="1"/>
    <col min="3" max="3" width="9.875" style="1" customWidth="1"/>
    <col min="4" max="4" width="15.125" style="1" customWidth="1"/>
    <col min="5" max="5" width="7.625" style="1" customWidth="1"/>
    <col min="6" max="6" width="8.625" style="1" customWidth="1"/>
    <col min="7" max="7" width="7.75" style="1" customWidth="1"/>
    <col min="8" max="8" width="5.775" style="1" customWidth="1"/>
    <col min="9" max="9" width="12.875" style="1" customWidth="1"/>
    <col min="10" max="14" width="10.6333333333333" style="1" customWidth="1"/>
    <col min="15" max="254" width="9" style="1"/>
    <col min="255" max="255" width="8.5" style="1" customWidth="1"/>
    <col min="256" max="256" width="9" style="1"/>
    <col min="257" max="257" width="10.8833333333333" style="1" customWidth="1"/>
    <col min="258" max="258" width="9.63333333333333" style="1" customWidth="1"/>
    <col min="259" max="259" width="9.88333333333333" style="1" customWidth="1"/>
    <col min="260" max="260" width="9.63333333333333" style="1" customWidth="1"/>
    <col min="261" max="261" width="7.75" style="1" customWidth="1"/>
    <col min="262" max="262" width="7.38333333333333" style="1" customWidth="1"/>
    <col min="263" max="263" width="11.25" style="1" customWidth="1"/>
    <col min="264" max="270" width="10.6333333333333" style="1" customWidth="1"/>
    <col min="271" max="510" width="9" style="1"/>
    <col min="511" max="511" width="8.5" style="1" customWidth="1"/>
    <col min="512" max="512" width="9" style="1"/>
    <col min="513" max="513" width="10.8833333333333" style="1" customWidth="1"/>
    <col min="514" max="514" width="9.63333333333333" style="1" customWidth="1"/>
    <col min="515" max="515" width="9.88333333333333" style="1" customWidth="1"/>
    <col min="516" max="516" width="9.63333333333333" style="1" customWidth="1"/>
    <col min="517" max="517" width="7.75" style="1" customWidth="1"/>
    <col min="518" max="518" width="7.38333333333333" style="1" customWidth="1"/>
    <col min="519" max="519" width="11.25" style="1" customWidth="1"/>
    <col min="520" max="526" width="10.6333333333333" style="1" customWidth="1"/>
    <col min="527" max="766" width="9" style="1"/>
    <col min="767" max="767" width="8.5" style="1" customWidth="1"/>
    <col min="768" max="768" width="9" style="1"/>
    <col min="769" max="769" width="10.8833333333333" style="1" customWidth="1"/>
    <col min="770" max="770" width="9.63333333333333" style="1" customWidth="1"/>
    <col min="771" max="771" width="9.88333333333333" style="1" customWidth="1"/>
    <col min="772" max="772" width="9.63333333333333" style="1" customWidth="1"/>
    <col min="773" max="773" width="7.75" style="1" customWidth="1"/>
    <col min="774" max="774" width="7.38333333333333" style="1" customWidth="1"/>
    <col min="775" max="775" width="11.25" style="1" customWidth="1"/>
    <col min="776" max="782" width="10.6333333333333" style="1" customWidth="1"/>
    <col min="783" max="1022" width="9" style="1"/>
    <col min="1023" max="1023" width="8.5" style="1" customWidth="1"/>
    <col min="1024" max="1024" width="9" style="1"/>
    <col min="1025" max="1025" width="10.8833333333333" style="1" customWidth="1"/>
    <col min="1026" max="1026" width="9.63333333333333" style="1" customWidth="1"/>
    <col min="1027" max="1027" width="9.88333333333333" style="1" customWidth="1"/>
    <col min="1028" max="1028" width="9.63333333333333" style="1" customWidth="1"/>
    <col min="1029" max="1029" width="7.75" style="1" customWidth="1"/>
    <col min="1030" max="1030" width="7.38333333333333" style="1" customWidth="1"/>
    <col min="1031" max="1031" width="11.25" style="1" customWidth="1"/>
    <col min="1032" max="1038" width="10.6333333333333" style="1" customWidth="1"/>
    <col min="1039" max="1278" width="9" style="1"/>
    <col min="1279" max="1279" width="8.5" style="1" customWidth="1"/>
    <col min="1280" max="1280" width="9" style="1"/>
    <col min="1281" max="1281" width="10.8833333333333" style="1" customWidth="1"/>
    <col min="1282" max="1282" width="9.63333333333333" style="1" customWidth="1"/>
    <col min="1283" max="1283" width="9.88333333333333" style="1" customWidth="1"/>
    <col min="1284" max="1284" width="9.63333333333333" style="1" customWidth="1"/>
    <col min="1285" max="1285" width="7.75" style="1" customWidth="1"/>
    <col min="1286" max="1286" width="7.38333333333333" style="1" customWidth="1"/>
    <col min="1287" max="1287" width="11.25" style="1" customWidth="1"/>
    <col min="1288" max="1294" width="10.6333333333333" style="1" customWidth="1"/>
    <col min="1295" max="1534" width="9" style="1"/>
    <col min="1535" max="1535" width="8.5" style="1" customWidth="1"/>
    <col min="1536" max="1536" width="9" style="1"/>
    <col min="1537" max="1537" width="10.8833333333333" style="1" customWidth="1"/>
    <col min="1538" max="1538" width="9.63333333333333" style="1" customWidth="1"/>
    <col min="1539" max="1539" width="9.88333333333333" style="1" customWidth="1"/>
    <col min="1540" max="1540" width="9.63333333333333" style="1" customWidth="1"/>
    <col min="1541" max="1541" width="7.75" style="1" customWidth="1"/>
    <col min="1542" max="1542" width="7.38333333333333" style="1" customWidth="1"/>
    <col min="1543" max="1543" width="11.25" style="1" customWidth="1"/>
    <col min="1544" max="1550" width="10.6333333333333" style="1" customWidth="1"/>
    <col min="1551" max="1790" width="9" style="1"/>
    <col min="1791" max="1791" width="8.5" style="1" customWidth="1"/>
    <col min="1792" max="1792" width="9" style="1"/>
    <col min="1793" max="1793" width="10.8833333333333" style="1" customWidth="1"/>
    <col min="1794" max="1794" width="9.63333333333333" style="1" customWidth="1"/>
    <col min="1795" max="1795" width="9.88333333333333" style="1" customWidth="1"/>
    <col min="1796" max="1796" width="9.63333333333333" style="1" customWidth="1"/>
    <col min="1797" max="1797" width="7.75" style="1" customWidth="1"/>
    <col min="1798" max="1798" width="7.38333333333333" style="1" customWidth="1"/>
    <col min="1799" max="1799" width="11.25" style="1" customWidth="1"/>
    <col min="1800" max="1806" width="10.6333333333333" style="1" customWidth="1"/>
    <col min="1807" max="2046" width="9" style="1"/>
    <col min="2047" max="2047" width="8.5" style="1" customWidth="1"/>
    <col min="2048" max="2048" width="9" style="1"/>
    <col min="2049" max="2049" width="10.8833333333333" style="1" customWidth="1"/>
    <col min="2050" max="2050" width="9.63333333333333" style="1" customWidth="1"/>
    <col min="2051" max="2051" width="9.88333333333333" style="1" customWidth="1"/>
    <col min="2052" max="2052" width="9.63333333333333" style="1" customWidth="1"/>
    <col min="2053" max="2053" width="7.75" style="1" customWidth="1"/>
    <col min="2054" max="2054" width="7.38333333333333" style="1" customWidth="1"/>
    <col min="2055" max="2055" width="11.25" style="1" customWidth="1"/>
    <col min="2056" max="2062" width="10.6333333333333" style="1" customWidth="1"/>
    <col min="2063" max="2302" width="9" style="1"/>
    <col min="2303" max="2303" width="8.5" style="1" customWidth="1"/>
    <col min="2304" max="2304" width="9" style="1"/>
    <col min="2305" max="2305" width="10.8833333333333" style="1" customWidth="1"/>
    <col min="2306" max="2306" width="9.63333333333333" style="1" customWidth="1"/>
    <col min="2307" max="2307" width="9.88333333333333" style="1" customWidth="1"/>
    <col min="2308" max="2308" width="9.63333333333333" style="1" customWidth="1"/>
    <col min="2309" max="2309" width="7.75" style="1" customWidth="1"/>
    <col min="2310" max="2310" width="7.38333333333333" style="1" customWidth="1"/>
    <col min="2311" max="2311" width="11.25" style="1" customWidth="1"/>
    <col min="2312" max="2318" width="10.6333333333333" style="1" customWidth="1"/>
    <col min="2319" max="2558" width="9" style="1"/>
    <col min="2559" max="2559" width="8.5" style="1" customWidth="1"/>
    <col min="2560" max="2560" width="9" style="1"/>
    <col min="2561" max="2561" width="10.8833333333333" style="1" customWidth="1"/>
    <col min="2562" max="2562" width="9.63333333333333" style="1" customWidth="1"/>
    <col min="2563" max="2563" width="9.88333333333333" style="1" customWidth="1"/>
    <col min="2564" max="2564" width="9.63333333333333" style="1" customWidth="1"/>
    <col min="2565" max="2565" width="7.75" style="1" customWidth="1"/>
    <col min="2566" max="2566" width="7.38333333333333" style="1" customWidth="1"/>
    <col min="2567" max="2567" width="11.25" style="1" customWidth="1"/>
    <col min="2568" max="2574" width="10.6333333333333" style="1" customWidth="1"/>
    <col min="2575" max="2814" width="9" style="1"/>
    <col min="2815" max="2815" width="8.5" style="1" customWidth="1"/>
    <col min="2816" max="2816" width="9" style="1"/>
    <col min="2817" max="2817" width="10.8833333333333" style="1" customWidth="1"/>
    <col min="2818" max="2818" width="9.63333333333333" style="1" customWidth="1"/>
    <col min="2819" max="2819" width="9.88333333333333" style="1" customWidth="1"/>
    <col min="2820" max="2820" width="9.63333333333333" style="1" customWidth="1"/>
    <col min="2821" max="2821" width="7.75" style="1" customWidth="1"/>
    <col min="2822" max="2822" width="7.38333333333333" style="1" customWidth="1"/>
    <col min="2823" max="2823" width="11.25" style="1" customWidth="1"/>
    <col min="2824" max="2830" width="10.6333333333333" style="1" customWidth="1"/>
    <col min="2831" max="3070" width="9" style="1"/>
    <col min="3071" max="3071" width="8.5" style="1" customWidth="1"/>
    <col min="3072" max="3072" width="9" style="1"/>
    <col min="3073" max="3073" width="10.8833333333333" style="1" customWidth="1"/>
    <col min="3074" max="3074" width="9.63333333333333" style="1" customWidth="1"/>
    <col min="3075" max="3075" width="9.88333333333333" style="1" customWidth="1"/>
    <col min="3076" max="3076" width="9.63333333333333" style="1" customWidth="1"/>
    <col min="3077" max="3077" width="7.75" style="1" customWidth="1"/>
    <col min="3078" max="3078" width="7.38333333333333" style="1" customWidth="1"/>
    <col min="3079" max="3079" width="11.25" style="1" customWidth="1"/>
    <col min="3080" max="3086" width="10.6333333333333" style="1" customWidth="1"/>
    <col min="3087" max="3326" width="9" style="1"/>
    <col min="3327" max="3327" width="8.5" style="1" customWidth="1"/>
    <col min="3328" max="3328" width="9" style="1"/>
    <col min="3329" max="3329" width="10.8833333333333" style="1" customWidth="1"/>
    <col min="3330" max="3330" width="9.63333333333333" style="1" customWidth="1"/>
    <col min="3331" max="3331" width="9.88333333333333" style="1" customWidth="1"/>
    <col min="3332" max="3332" width="9.63333333333333" style="1" customWidth="1"/>
    <col min="3333" max="3333" width="7.75" style="1" customWidth="1"/>
    <col min="3334" max="3334" width="7.38333333333333" style="1" customWidth="1"/>
    <col min="3335" max="3335" width="11.25" style="1" customWidth="1"/>
    <col min="3336" max="3342" width="10.6333333333333" style="1" customWidth="1"/>
    <col min="3343" max="3582" width="9" style="1"/>
    <col min="3583" max="3583" width="8.5" style="1" customWidth="1"/>
    <col min="3584" max="3584" width="9" style="1"/>
    <col min="3585" max="3585" width="10.8833333333333" style="1" customWidth="1"/>
    <col min="3586" max="3586" width="9.63333333333333" style="1" customWidth="1"/>
    <col min="3587" max="3587" width="9.88333333333333" style="1" customWidth="1"/>
    <col min="3588" max="3588" width="9.63333333333333" style="1" customWidth="1"/>
    <col min="3589" max="3589" width="7.75" style="1" customWidth="1"/>
    <col min="3590" max="3590" width="7.38333333333333" style="1" customWidth="1"/>
    <col min="3591" max="3591" width="11.25" style="1" customWidth="1"/>
    <col min="3592" max="3598" width="10.6333333333333" style="1" customWidth="1"/>
    <col min="3599" max="3838" width="9" style="1"/>
    <col min="3839" max="3839" width="8.5" style="1" customWidth="1"/>
    <col min="3840" max="3840" width="9" style="1"/>
    <col min="3841" max="3841" width="10.8833333333333" style="1" customWidth="1"/>
    <col min="3842" max="3842" width="9.63333333333333" style="1" customWidth="1"/>
    <col min="3843" max="3843" width="9.88333333333333" style="1" customWidth="1"/>
    <col min="3844" max="3844" width="9.63333333333333" style="1" customWidth="1"/>
    <col min="3845" max="3845" width="7.75" style="1" customWidth="1"/>
    <col min="3846" max="3846" width="7.38333333333333" style="1" customWidth="1"/>
    <col min="3847" max="3847" width="11.25" style="1" customWidth="1"/>
    <col min="3848" max="3854" width="10.6333333333333" style="1" customWidth="1"/>
    <col min="3855" max="4094" width="9" style="1"/>
    <col min="4095" max="4095" width="8.5" style="1" customWidth="1"/>
    <col min="4096" max="4096" width="9" style="1"/>
    <col min="4097" max="4097" width="10.8833333333333" style="1" customWidth="1"/>
    <col min="4098" max="4098" width="9.63333333333333" style="1" customWidth="1"/>
    <col min="4099" max="4099" width="9.88333333333333" style="1" customWidth="1"/>
    <col min="4100" max="4100" width="9.63333333333333" style="1" customWidth="1"/>
    <col min="4101" max="4101" width="7.75" style="1" customWidth="1"/>
    <col min="4102" max="4102" width="7.38333333333333" style="1" customWidth="1"/>
    <col min="4103" max="4103" width="11.25" style="1" customWidth="1"/>
    <col min="4104" max="4110" width="10.6333333333333" style="1" customWidth="1"/>
    <col min="4111" max="4350" width="9" style="1"/>
    <col min="4351" max="4351" width="8.5" style="1" customWidth="1"/>
    <col min="4352" max="4352" width="9" style="1"/>
    <col min="4353" max="4353" width="10.8833333333333" style="1" customWidth="1"/>
    <col min="4354" max="4354" width="9.63333333333333" style="1" customWidth="1"/>
    <col min="4355" max="4355" width="9.88333333333333" style="1" customWidth="1"/>
    <col min="4356" max="4356" width="9.63333333333333" style="1" customWidth="1"/>
    <col min="4357" max="4357" width="7.75" style="1" customWidth="1"/>
    <col min="4358" max="4358" width="7.38333333333333" style="1" customWidth="1"/>
    <col min="4359" max="4359" width="11.25" style="1" customWidth="1"/>
    <col min="4360" max="4366" width="10.6333333333333" style="1" customWidth="1"/>
    <col min="4367" max="4606" width="9" style="1"/>
    <col min="4607" max="4607" width="8.5" style="1" customWidth="1"/>
    <col min="4608" max="4608" width="9" style="1"/>
    <col min="4609" max="4609" width="10.8833333333333" style="1" customWidth="1"/>
    <col min="4610" max="4610" width="9.63333333333333" style="1" customWidth="1"/>
    <col min="4611" max="4611" width="9.88333333333333" style="1" customWidth="1"/>
    <col min="4612" max="4612" width="9.63333333333333" style="1" customWidth="1"/>
    <col min="4613" max="4613" width="7.75" style="1" customWidth="1"/>
    <col min="4614" max="4614" width="7.38333333333333" style="1" customWidth="1"/>
    <col min="4615" max="4615" width="11.25" style="1" customWidth="1"/>
    <col min="4616" max="4622" width="10.6333333333333" style="1" customWidth="1"/>
    <col min="4623" max="4862" width="9" style="1"/>
    <col min="4863" max="4863" width="8.5" style="1" customWidth="1"/>
    <col min="4864" max="4864" width="9" style="1"/>
    <col min="4865" max="4865" width="10.8833333333333" style="1" customWidth="1"/>
    <col min="4866" max="4866" width="9.63333333333333" style="1" customWidth="1"/>
    <col min="4867" max="4867" width="9.88333333333333" style="1" customWidth="1"/>
    <col min="4868" max="4868" width="9.63333333333333" style="1" customWidth="1"/>
    <col min="4869" max="4869" width="7.75" style="1" customWidth="1"/>
    <col min="4870" max="4870" width="7.38333333333333" style="1" customWidth="1"/>
    <col min="4871" max="4871" width="11.25" style="1" customWidth="1"/>
    <col min="4872" max="4878" width="10.6333333333333" style="1" customWidth="1"/>
    <col min="4879" max="5118" width="9" style="1"/>
    <col min="5119" max="5119" width="8.5" style="1" customWidth="1"/>
    <col min="5120" max="5120" width="9" style="1"/>
    <col min="5121" max="5121" width="10.8833333333333" style="1" customWidth="1"/>
    <col min="5122" max="5122" width="9.63333333333333" style="1" customWidth="1"/>
    <col min="5123" max="5123" width="9.88333333333333" style="1" customWidth="1"/>
    <col min="5124" max="5124" width="9.63333333333333" style="1" customWidth="1"/>
    <col min="5125" max="5125" width="7.75" style="1" customWidth="1"/>
    <col min="5126" max="5126" width="7.38333333333333" style="1" customWidth="1"/>
    <col min="5127" max="5127" width="11.25" style="1" customWidth="1"/>
    <col min="5128" max="5134" width="10.6333333333333" style="1" customWidth="1"/>
    <col min="5135" max="5374" width="9" style="1"/>
    <col min="5375" max="5375" width="8.5" style="1" customWidth="1"/>
    <col min="5376" max="5376" width="9" style="1"/>
    <col min="5377" max="5377" width="10.8833333333333" style="1" customWidth="1"/>
    <col min="5378" max="5378" width="9.63333333333333" style="1" customWidth="1"/>
    <col min="5379" max="5379" width="9.88333333333333" style="1" customWidth="1"/>
    <col min="5380" max="5380" width="9.63333333333333" style="1" customWidth="1"/>
    <col min="5381" max="5381" width="7.75" style="1" customWidth="1"/>
    <col min="5382" max="5382" width="7.38333333333333" style="1" customWidth="1"/>
    <col min="5383" max="5383" width="11.25" style="1" customWidth="1"/>
    <col min="5384" max="5390" width="10.6333333333333" style="1" customWidth="1"/>
    <col min="5391" max="5630" width="9" style="1"/>
    <col min="5631" max="5631" width="8.5" style="1" customWidth="1"/>
    <col min="5632" max="5632" width="9" style="1"/>
    <col min="5633" max="5633" width="10.8833333333333" style="1" customWidth="1"/>
    <col min="5634" max="5634" width="9.63333333333333" style="1" customWidth="1"/>
    <col min="5635" max="5635" width="9.88333333333333" style="1" customWidth="1"/>
    <col min="5636" max="5636" width="9.63333333333333" style="1" customWidth="1"/>
    <col min="5637" max="5637" width="7.75" style="1" customWidth="1"/>
    <col min="5638" max="5638" width="7.38333333333333" style="1" customWidth="1"/>
    <col min="5639" max="5639" width="11.25" style="1" customWidth="1"/>
    <col min="5640" max="5646" width="10.6333333333333" style="1" customWidth="1"/>
    <col min="5647" max="5886" width="9" style="1"/>
    <col min="5887" max="5887" width="8.5" style="1" customWidth="1"/>
    <col min="5888" max="5888" width="9" style="1"/>
    <col min="5889" max="5889" width="10.8833333333333" style="1" customWidth="1"/>
    <col min="5890" max="5890" width="9.63333333333333" style="1" customWidth="1"/>
    <col min="5891" max="5891" width="9.88333333333333" style="1" customWidth="1"/>
    <col min="5892" max="5892" width="9.63333333333333" style="1" customWidth="1"/>
    <col min="5893" max="5893" width="7.75" style="1" customWidth="1"/>
    <col min="5894" max="5894" width="7.38333333333333" style="1" customWidth="1"/>
    <col min="5895" max="5895" width="11.25" style="1" customWidth="1"/>
    <col min="5896" max="5902" width="10.6333333333333" style="1" customWidth="1"/>
    <col min="5903" max="6142" width="9" style="1"/>
    <col min="6143" max="6143" width="8.5" style="1" customWidth="1"/>
    <col min="6144" max="6144" width="9" style="1"/>
    <col min="6145" max="6145" width="10.8833333333333" style="1" customWidth="1"/>
    <col min="6146" max="6146" width="9.63333333333333" style="1" customWidth="1"/>
    <col min="6147" max="6147" width="9.88333333333333" style="1" customWidth="1"/>
    <col min="6148" max="6148" width="9.63333333333333" style="1" customWidth="1"/>
    <col min="6149" max="6149" width="7.75" style="1" customWidth="1"/>
    <col min="6150" max="6150" width="7.38333333333333" style="1" customWidth="1"/>
    <col min="6151" max="6151" width="11.25" style="1" customWidth="1"/>
    <col min="6152" max="6158" width="10.6333333333333" style="1" customWidth="1"/>
    <col min="6159" max="6398" width="9" style="1"/>
    <col min="6399" max="6399" width="8.5" style="1" customWidth="1"/>
    <col min="6400" max="6400" width="9" style="1"/>
    <col min="6401" max="6401" width="10.8833333333333" style="1" customWidth="1"/>
    <col min="6402" max="6402" width="9.63333333333333" style="1" customWidth="1"/>
    <col min="6403" max="6403" width="9.88333333333333" style="1" customWidth="1"/>
    <col min="6404" max="6404" width="9.63333333333333" style="1" customWidth="1"/>
    <col min="6405" max="6405" width="7.75" style="1" customWidth="1"/>
    <col min="6406" max="6406" width="7.38333333333333" style="1" customWidth="1"/>
    <col min="6407" max="6407" width="11.25" style="1" customWidth="1"/>
    <col min="6408" max="6414" width="10.6333333333333" style="1" customWidth="1"/>
    <col min="6415" max="6654" width="9" style="1"/>
    <col min="6655" max="6655" width="8.5" style="1" customWidth="1"/>
    <col min="6656" max="6656" width="9" style="1"/>
    <col min="6657" max="6657" width="10.8833333333333" style="1" customWidth="1"/>
    <col min="6658" max="6658" width="9.63333333333333" style="1" customWidth="1"/>
    <col min="6659" max="6659" width="9.88333333333333" style="1" customWidth="1"/>
    <col min="6660" max="6660" width="9.63333333333333" style="1" customWidth="1"/>
    <col min="6661" max="6661" width="7.75" style="1" customWidth="1"/>
    <col min="6662" max="6662" width="7.38333333333333" style="1" customWidth="1"/>
    <col min="6663" max="6663" width="11.25" style="1" customWidth="1"/>
    <col min="6664" max="6670" width="10.6333333333333" style="1" customWidth="1"/>
    <col min="6671" max="6910" width="9" style="1"/>
    <col min="6911" max="6911" width="8.5" style="1" customWidth="1"/>
    <col min="6912" max="6912" width="9" style="1"/>
    <col min="6913" max="6913" width="10.8833333333333" style="1" customWidth="1"/>
    <col min="6914" max="6914" width="9.63333333333333" style="1" customWidth="1"/>
    <col min="6915" max="6915" width="9.88333333333333" style="1" customWidth="1"/>
    <col min="6916" max="6916" width="9.63333333333333" style="1" customWidth="1"/>
    <col min="6917" max="6917" width="7.75" style="1" customWidth="1"/>
    <col min="6918" max="6918" width="7.38333333333333" style="1" customWidth="1"/>
    <col min="6919" max="6919" width="11.25" style="1" customWidth="1"/>
    <col min="6920" max="6926" width="10.6333333333333" style="1" customWidth="1"/>
    <col min="6927" max="7166" width="9" style="1"/>
    <col min="7167" max="7167" width="8.5" style="1" customWidth="1"/>
    <col min="7168" max="7168" width="9" style="1"/>
    <col min="7169" max="7169" width="10.8833333333333" style="1" customWidth="1"/>
    <col min="7170" max="7170" width="9.63333333333333" style="1" customWidth="1"/>
    <col min="7171" max="7171" width="9.88333333333333" style="1" customWidth="1"/>
    <col min="7172" max="7172" width="9.63333333333333" style="1" customWidth="1"/>
    <col min="7173" max="7173" width="7.75" style="1" customWidth="1"/>
    <col min="7174" max="7174" width="7.38333333333333" style="1" customWidth="1"/>
    <col min="7175" max="7175" width="11.25" style="1" customWidth="1"/>
    <col min="7176" max="7182" width="10.6333333333333" style="1" customWidth="1"/>
    <col min="7183" max="7422" width="9" style="1"/>
    <col min="7423" max="7423" width="8.5" style="1" customWidth="1"/>
    <col min="7424" max="7424" width="9" style="1"/>
    <col min="7425" max="7425" width="10.8833333333333" style="1" customWidth="1"/>
    <col min="7426" max="7426" width="9.63333333333333" style="1" customWidth="1"/>
    <col min="7427" max="7427" width="9.88333333333333" style="1" customWidth="1"/>
    <col min="7428" max="7428" width="9.63333333333333" style="1" customWidth="1"/>
    <col min="7429" max="7429" width="7.75" style="1" customWidth="1"/>
    <col min="7430" max="7430" width="7.38333333333333" style="1" customWidth="1"/>
    <col min="7431" max="7431" width="11.25" style="1" customWidth="1"/>
    <col min="7432" max="7438" width="10.6333333333333" style="1" customWidth="1"/>
    <col min="7439" max="7678" width="9" style="1"/>
    <col min="7679" max="7679" width="8.5" style="1" customWidth="1"/>
    <col min="7680" max="7680" width="9" style="1"/>
    <col min="7681" max="7681" width="10.8833333333333" style="1" customWidth="1"/>
    <col min="7682" max="7682" width="9.63333333333333" style="1" customWidth="1"/>
    <col min="7683" max="7683" width="9.88333333333333" style="1" customWidth="1"/>
    <col min="7684" max="7684" width="9.63333333333333" style="1" customWidth="1"/>
    <col min="7685" max="7685" width="7.75" style="1" customWidth="1"/>
    <col min="7686" max="7686" width="7.38333333333333" style="1" customWidth="1"/>
    <col min="7687" max="7687" width="11.25" style="1" customWidth="1"/>
    <col min="7688" max="7694" width="10.6333333333333" style="1" customWidth="1"/>
    <col min="7695" max="7934" width="9" style="1"/>
    <col min="7935" max="7935" width="8.5" style="1" customWidth="1"/>
    <col min="7936" max="7936" width="9" style="1"/>
    <col min="7937" max="7937" width="10.8833333333333" style="1" customWidth="1"/>
    <col min="7938" max="7938" width="9.63333333333333" style="1" customWidth="1"/>
    <col min="7939" max="7939" width="9.88333333333333" style="1" customWidth="1"/>
    <col min="7940" max="7940" width="9.63333333333333" style="1" customWidth="1"/>
    <col min="7941" max="7941" width="7.75" style="1" customWidth="1"/>
    <col min="7942" max="7942" width="7.38333333333333" style="1" customWidth="1"/>
    <col min="7943" max="7943" width="11.25" style="1" customWidth="1"/>
    <col min="7944" max="7950" width="10.6333333333333" style="1" customWidth="1"/>
    <col min="7951" max="8190" width="9" style="1"/>
    <col min="8191" max="8191" width="8.5" style="1" customWidth="1"/>
    <col min="8192" max="8192" width="9" style="1"/>
    <col min="8193" max="8193" width="10.8833333333333" style="1" customWidth="1"/>
    <col min="8194" max="8194" width="9.63333333333333" style="1" customWidth="1"/>
    <col min="8195" max="8195" width="9.88333333333333" style="1" customWidth="1"/>
    <col min="8196" max="8196" width="9.63333333333333" style="1" customWidth="1"/>
    <col min="8197" max="8197" width="7.75" style="1" customWidth="1"/>
    <col min="8198" max="8198" width="7.38333333333333" style="1" customWidth="1"/>
    <col min="8199" max="8199" width="11.25" style="1" customWidth="1"/>
    <col min="8200" max="8206" width="10.6333333333333" style="1" customWidth="1"/>
    <col min="8207" max="8446" width="9" style="1"/>
    <col min="8447" max="8447" width="8.5" style="1" customWidth="1"/>
    <col min="8448" max="8448" width="9" style="1"/>
    <col min="8449" max="8449" width="10.8833333333333" style="1" customWidth="1"/>
    <col min="8450" max="8450" width="9.63333333333333" style="1" customWidth="1"/>
    <col min="8451" max="8451" width="9.88333333333333" style="1" customWidth="1"/>
    <col min="8452" max="8452" width="9.63333333333333" style="1" customWidth="1"/>
    <col min="8453" max="8453" width="7.75" style="1" customWidth="1"/>
    <col min="8454" max="8454" width="7.38333333333333" style="1" customWidth="1"/>
    <col min="8455" max="8455" width="11.25" style="1" customWidth="1"/>
    <col min="8456" max="8462" width="10.6333333333333" style="1" customWidth="1"/>
    <col min="8463" max="8702" width="9" style="1"/>
    <col min="8703" max="8703" width="8.5" style="1" customWidth="1"/>
    <col min="8704" max="8704" width="9" style="1"/>
    <col min="8705" max="8705" width="10.8833333333333" style="1" customWidth="1"/>
    <col min="8706" max="8706" width="9.63333333333333" style="1" customWidth="1"/>
    <col min="8707" max="8707" width="9.88333333333333" style="1" customWidth="1"/>
    <col min="8708" max="8708" width="9.63333333333333" style="1" customWidth="1"/>
    <col min="8709" max="8709" width="7.75" style="1" customWidth="1"/>
    <col min="8710" max="8710" width="7.38333333333333" style="1" customWidth="1"/>
    <col min="8711" max="8711" width="11.25" style="1" customWidth="1"/>
    <col min="8712" max="8718" width="10.6333333333333" style="1" customWidth="1"/>
    <col min="8719" max="8958" width="9" style="1"/>
    <col min="8959" max="8959" width="8.5" style="1" customWidth="1"/>
    <col min="8960" max="8960" width="9" style="1"/>
    <col min="8961" max="8961" width="10.8833333333333" style="1" customWidth="1"/>
    <col min="8962" max="8962" width="9.63333333333333" style="1" customWidth="1"/>
    <col min="8963" max="8963" width="9.88333333333333" style="1" customWidth="1"/>
    <col min="8964" max="8964" width="9.63333333333333" style="1" customWidth="1"/>
    <col min="8965" max="8965" width="7.75" style="1" customWidth="1"/>
    <col min="8966" max="8966" width="7.38333333333333" style="1" customWidth="1"/>
    <col min="8967" max="8967" width="11.25" style="1" customWidth="1"/>
    <col min="8968" max="8974" width="10.6333333333333" style="1" customWidth="1"/>
    <col min="8975" max="9214" width="9" style="1"/>
    <col min="9215" max="9215" width="8.5" style="1" customWidth="1"/>
    <col min="9216" max="9216" width="9" style="1"/>
    <col min="9217" max="9217" width="10.8833333333333" style="1" customWidth="1"/>
    <col min="9218" max="9218" width="9.63333333333333" style="1" customWidth="1"/>
    <col min="9219" max="9219" width="9.88333333333333" style="1" customWidth="1"/>
    <col min="9220" max="9220" width="9.63333333333333" style="1" customWidth="1"/>
    <col min="9221" max="9221" width="7.75" style="1" customWidth="1"/>
    <col min="9222" max="9222" width="7.38333333333333" style="1" customWidth="1"/>
    <col min="9223" max="9223" width="11.25" style="1" customWidth="1"/>
    <col min="9224" max="9230" width="10.6333333333333" style="1" customWidth="1"/>
    <col min="9231" max="9470" width="9" style="1"/>
    <col min="9471" max="9471" width="8.5" style="1" customWidth="1"/>
    <col min="9472" max="9472" width="9" style="1"/>
    <col min="9473" max="9473" width="10.8833333333333" style="1" customWidth="1"/>
    <col min="9474" max="9474" width="9.63333333333333" style="1" customWidth="1"/>
    <col min="9475" max="9475" width="9.88333333333333" style="1" customWidth="1"/>
    <col min="9476" max="9476" width="9.63333333333333" style="1" customWidth="1"/>
    <col min="9477" max="9477" width="7.75" style="1" customWidth="1"/>
    <col min="9478" max="9478" width="7.38333333333333" style="1" customWidth="1"/>
    <col min="9479" max="9479" width="11.25" style="1" customWidth="1"/>
    <col min="9480" max="9486" width="10.6333333333333" style="1" customWidth="1"/>
    <col min="9487" max="9726" width="9" style="1"/>
    <col min="9727" max="9727" width="8.5" style="1" customWidth="1"/>
    <col min="9728" max="9728" width="9" style="1"/>
    <col min="9729" max="9729" width="10.8833333333333" style="1" customWidth="1"/>
    <col min="9730" max="9730" width="9.63333333333333" style="1" customWidth="1"/>
    <col min="9731" max="9731" width="9.88333333333333" style="1" customWidth="1"/>
    <col min="9732" max="9732" width="9.63333333333333" style="1" customWidth="1"/>
    <col min="9733" max="9733" width="7.75" style="1" customWidth="1"/>
    <col min="9734" max="9734" width="7.38333333333333" style="1" customWidth="1"/>
    <col min="9735" max="9735" width="11.25" style="1" customWidth="1"/>
    <col min="9736" max="9742" width="10.6333333333333" style="1" customWidth="1"/>
    <col min="9743" max="9982" width="9" style="1"/>
    <col min="9983" max="9983" width="8.5" style="1" customWidth="1"/>
    <col min="9984" max="9984" width="9" style="1"/>
    <col min="9985" max="9985" width="10.8833333333333" style="1" customWidth="1"/>
    <col min="9986" max="9986" width="9.63333333333333" style="1" customWidth="1"/>
    <col min="9987" max="9987" width="9.88333333333333" style="1" customWidth="1"/>
    <col min="9988" max="9988" width="9.63333333333333" style="1" customWidth="1"/>
    <col min="9989" max="9989" width="7.75" style="1" customWidth="1"/>
    <col min="9990" max="9990" width="7.38333333333333" style="1" customWidth="1"/>
    <col min="9991" max="9991" width="11.25" style="1" customWidth="1"/>
    <col min="9992" max="9998" width="10.6333333333333" style="1" customWidth="1"/>
    <col min="9999" max="10238" width="9" style="1"/>
    <col min="10239" max="10239" width="8.5" style="1" customWidth="1"/>
    <col min="10240" max="10240" width="9" style="1"/>
    <col min="10241" max="10241" width="10.8833333333333" style="1" customWidth="1"/>
    <col min="10242" max="10242" width="9.63333333333333" style="1" customWidth="1"/>
    <col min="10243" max="10243" width="9.88333333333333" style="1" customWidth="1"/>
    <col min="10244" max="10244" width="9.63333333333333" style="1" customWidth="1"/>
    <col min="10245" max="10245" width="7.75" style="1" customWidth="1"/>
    <col min="10246" max="10246" width="7.38333333333333" style="1" customWidth="1"/>
    <col min="10247" max="10247" width="11.25" style="1" customWidth="1"/>
    <col min="10248" max="10254" width="10.6333333333333" style="1" customWidth="1"/>
    <col min="10255" max="10494" width="9" style="1"/>
    <col min="10495" max="10495" width="8.5" style="1" customWidth="1"/>
    <col min="10496" max="10496" width="9" style="1"/>
    <col min="10497" max="10497" width="10.8833333333333" style="1" customWidth="1"/>
    <col min="10498" max="10498" width="9.63333333333333" style="1" customWidth="1"/>
    <col min="10499" max="10499" width="9.88333333333333" style="1" customWidth="1"/>
    <col min="10500" max="10500" width="9.63333333333333" style="1" customWidth="1"/>
    <col min="10501" max="10501" width="7.75" style="1" customWidth="1"/>
    <col min="10502" max="10502" width="7.38333333333333" style="1" customWidth="1"/>
    <col min="10503" max="10503" width="11.25" style="1" customWidth="1"/>
    <col min="10504" max="10510" width="10.6333333333333" style="1" customWidth="1"/>
    <col min="10511" max="10750" width="9" style="1"/>
    <col min="10751" max="10751" width="8.5" style="1" customWidth="1"/>
    <col min="10752" max="10752" width="9" style="1"/>
    <col min="10753" max="10753" width="10.8833333333333" style="1" customWidth="1"/>
    <col min="10754" max="10754" width="9.63333333333333" style="1" customWidth="1"/>
    <col min="10755" max="10755" width="9.88333333333333" style="1" customWidth="1"/>
    <col min="10756" max="10756" width="9.63333333333333" style="1" customWidth="1"/>
    <col min="10757" max="10757" width="7.75" style="1" customWidth="1"/>
    <col min="10758" max="10758" width="7.38333333333333" style="1" customWidth="1"/>
    <col min="10759" max="10759" width="11.25" style="1" customWidth="1"/>
    <col min="10760" max="10766" width="10.6333333333333" style="1" customWidth="1"/>
    <col min="10767" max="11006" width="9" style="1"/>
    <col min="11007" max="11007" width="8.5" style="1" customWidth="1"/>
    <col min="11008" max="11008" width="9" style="1"/>
    <col min="11009" max="11009" width="10.8833333333333" style="1" customWidth="1"/>
    <col min="11010" max="11010" width="9.63333333333333" style="1" customWidth="1"/>
    <col min="11011" max="11011" width="9.88333333333333" style="1" customWidth="1"/>
    <col min="11012" max="11012" width="9.63333333333333" style="1" customWidth="1"/>
    <col min="11013" max="11013" width="7.75" style="1" customWidth="1"/>
    <col min="11014" max="11014" width="7.38333333333333" style="1" customWidth="1"/>
    <col min="11015" max="11015" width="11.25" style="1" customWidth="1"/>
    <col min="11016" max="11022" width="10.6333333333333" style="1" customWidth="1"/>
    <col min="11023" max="11262" width="9" style="1"/>
    <col min="11263" max="11263" width="8.5" style="1" customWidth="1"/>
    <col min="11264" max="11264" width="9" style="1"/>
    <col min="11265" max="11265" width="10.8833333333333" style="1" customWidth="1"/>
    <col min="11266" max="11266" width="9.63333333333333" style="1" customWidth="1"/>
    <col min="11267" max="11267" width="9.88333333333333" style="1" customWidth="1"/>
    <col min="11268" max="11268" width="9.63333333333333" style="1" customWidth="1"/>
    <col min="11269" max="11269" width="7.75" style="1" customWidth="1"/>
    <col min="11270" max="11270" width="7.38333333333333" style="1" customWidth="1"/>
    <col min="11271" max="11271" width="11.25" style="1" customWidth="1"/>
    <col min="11272" max="11278" width="10.6333333333333" style="1" customWidth="1"/>
    <col min="11279" max="11518" width="9" style="1"/>
    <col min="11519" max="11519" width="8.5" style="1" customWidth="1"/>
    <col min="11520" max="11520" width="9" style="1"/>
    <col min="11521" max="11521" width="10.8833333333333" style="1" customWidth="1"/>
    <col min="11522" max="11522" width="9.63333333333333" style="1" customWidth="1"/>
    <col min="11523" max="11523" width="9.88333333333333" style="1" customWidth="1"/>
    <col min="11524" max="11524" width="9.63333333333333" style="1" customWidth="1"/>
    <col min="11525" max="11525" width="7.75" style="1" customWidth="1"/>
    <col min="11526" max="11526" width="7.38333333333333" style="1" customWidth="1"/>
    <col min="11527" max="11527" width="11.25" style="1" customWidth="1"/>
    <col min="11528" max="11534" width="10.6333333333333" style="1" customWidth="1"/>
    <col min="11535" max="11774" width="9" style="1"/>
    <col min="11775" max="11775" width="8.5" style="1" customWidth="1"/>
    <col min="11776" max="11776" width="9" style="1"/>
    <col min="11777" max="11777" width="10.8833333333333" style="1" customWidth="1"/>
    <col min="11778" max="11778" width="9.63333333333333" style="1" customWidth="1"/>
    <col min="11779" max="11779" width="9.88333333333333" style="1" customWidth="1"/>
    <col min="11780" max="11780" width="9.63333333333333" style="1" customWidth="1"/>
    <col min="11781" max="11781" width="7.75" style="1" customWidth="1"/>
    <col min="11782" max="11782" width="7.38333333333333" style="1" customWidth="1"/>
    <col min="11783" max="11783" width="11.25" style="1" customWidth="1"/>
    <col min="11784" max="11790" width="10.6333333333333" style="1" customWidth="1"/>
    <col min="11791" max="12030" width="9" style="1"/>
    <col min="12031" max="12031" width="8.5" style="1" customWidth="1"/>
    <col min="12032" max="12032" width="9" style="1"/>
    <col min="12033" max="12033" width="10.8833333333333" style="1" customWidth="1"/>
    <col min="12034" max="12034" width="9.63333333333333" style="1" customWidth="1"/>
    <col min="12035" max="12035" width="9.88333333333333" style="1" customWidth="1"/>
    <col min="12036" max="12036" width="9.63333333333333" style="1" customWidth="1"/>
    <col min="12037" max="12037" width="7.75" style="1" customWidth="1"/>
    <col min="12038" max="12038" width="7.38333333333333" style="1" customWidth="1"/>
    <col min="12039" max="12039" width="11.25" style="1" customWidth="1"/>
    <col min="12040" max="12046" width="10.6333333333333" style="1" customWidth="1"/>
    <col min="12047" max="12286" width="9" style="1"/>
    <col min="12287" max="12287" width="8.5" style="1" customWidth="1"/>
    <col min="12288" max="12288" width="9" style="1"/>
    <col min="12289" max="12289" width="10.8833333333333" style="1" customWidth="1"/>
    <col min="12290" max="12290" width="9.63333333333333" style="1" customWidth="1"/>
    <col min="12291" max="12291" width="9.88333333333333" style="1" customWidth="1"/>
    <col min="12292" max="12292" width="9.63333333333333" style="1" customWidth="1"/>
    <col min="12293" max="12293" width="7.75" style="1" customWidth="1"/>
    <col min="12294" max="12294" width="7.38333333333333" style="1" customWidth="1"/>
    <col min="12295" max="12295" width="11.25" style="1" customWidth="1"/>
    <col min="12296" max="12302" width="10.6333333333333" style="1" customWidth="1"/>
    <col min="12303" max="12542" width="9" style="1"/>
    <col min="12543" max="12543" width="8.5" style="1" customWidth="1"/>
    <col min="12544" max="12544" width="9" style="1"/>
    <col min="12545" max="12545" width="10.8833333333333" style="1" customWidth="1"/>
    <col min="12546" max="12546" width="9.63333333333333" style="1" customWidth="1"/>
    <col min="12547" max="12547" width="9.88333333333333" style="1" customWidth="1"/>
    <col min="12548" max="12548" width="9.63333333333333" style="1" customWidth="1"/>
    <col min="12549" max="12549" width="7.75" style="1" customWidth="1"/>
    <col min="12550" max="12550" width="7.38333333333333" style="1" customWidth="1"/>
    <col min="12551" max="12551" width="11.25" style="1" customWidth="1"/>
    <col min="12552" max="12558" width="10.6333333333333" style="1" customWidth="1"/>
    <col min="12559" max="12798" width="9" style="1"/>
    <col min="12799" max="12799" width="8.5" style="1" customWidth="1"/>
    <col min="12800" max="12800" width="9" style="1"/>
    <col min="12801" max="12801" width="10.8833333333333" style="1" customWidth="1"/>
    <col min="12802" max="12802" width="9.63333333333333" style="1" customWidth="1"/>
    <col min="12803" max="12803" width="9.88333333333333" style="1" customWidth="1"/>
    <col min="12804" max="12804" width="9.63333333333333" style="1" customWidth="1"/>
    <col min="12805" max="12805" width="7.75" style="1" customWidth="1"/>
    <col min="12806" max="12806" width="7.38333333333333" style="1" customWidth="1"/>
    <col min="12807" max="12807" width="11.25" style="1" customWidth="1"/>
    <col min="12808" max="12814" width="10.6333333333333" style="1" customWidth="1"/>
    <col min="12815" max="13054" width="9" style="1"/>
    <col min="13055" max="13055" width="8.5" style="1" customWidth="1"/>
    <col min="13056" max="13056" width="9" style="1"/>
    <col min="13057" max="13057" width="10.8833333333333" style="1" customWidth="1"/>
    <col min="13058" max="13058" width="9.63333333333333" style="1" customWidth="1"/>
    <col min="13059" max="13059" width="9.88333333333333" style="1" customWidth="1"/>
    <col min="13060" max="13060" width="9.63333333333333" style="1" customWidth="1"/>
    <col min="13061" max="13061" width="7.75" style="1" customWidth="1"/>
    <col min="13062" max="13062" width="7.38333333333333" style="1" customWidth="1"/>
    <col min="13063" max="13063" width="11.25" style="1" customWidth="1"/>
    <col min="13064" max="13070" width="10.6333333333333" style="1" customWidth="1"/>
    <col min="13071" max="13310" width="9" style="1"/>
    <col min="13311" max="13311" width="8.5" style="1" customWidth="1"/>
    <col min="13312" max="13312" width="9" style="1"/>
    <col min="13313" max="13313" width="10.8833333333333" style="1" customWidth="1"/>
    <col min="13314" max="13314" width="9.63333333333333" style="1" customWidth="1"/>
    <col min="13315" max="13315" width="9.88333333333333" style="1" customWidth="1"/>
    <col min="13316" max="13316" width="9.63333333333333" style="1" customWidth="1"/>
    <col min="13317" max="13317" width="7.75" style="1" customWidth="1"/>
    <col min="13318" max="13318" width="7.38333333333333" style="1" customWidth="1"/>
    <col min="13319" max="13319" width="11.25" style="1" customWidth="1"/>
    <col min="13320" max="13326" width="10.6333333333333" style="1" customWidth="1"/>
    <col min="13327" max="13566" width="9" style="1"/>
    <col min="13567" max="13567" width="8.5" style="1" customWidth="1"/>
    <col min="13568" max="13568" width="9" style="1"/>
    <col min="13569" max="13569" width="10.8833333333333" style="1" customWidth="1"/>
    <col min="13570" max="13570" width="9.63333333333333" style="1" customWidth="1"/>
    <col min="13571" max="13571" width="9.88333333333333" style="1" customWidth="1"/>
    <col min="13572" max="13572" width="9.63333333333333" style="1" customWidth="1"/>
    <col min="13573" max="13573" width="7.75" style="1" customWidth="1"/>
    <col min="13574" max="13574" width="7.38333333333333" style="1" customWidth="1"/>
    <col min="13575" max="13575" width="11.25" style="1" customWidth="1"/>
    <col min="13576" max="13582" width="10.6333333333333" style="1" customWidth="1"/>
    <col min="13583" max="13822" width="9" style="1"/>
    <col min="13823" max="13823" width="8.5" style="1" customWidth="1"/>
    <col min="13824" max="13824" width="9" style="1"/>
    <col min="13825" max="13825" width="10.8833333333333" style="1" customWidth="1"/>
    <col min="13826" max="13826" width="9.63333333333333" style="1" customWidth="1"/>
    <col min="13827" max="13827" width="9.88333333333333" style="1" customWidth="1"/>
    <col min="13828" max="13828" width="9.63333333333333" style="1" customWidth="1"/>
    <col min="13829" max="13829" width="7.75" style="1" customWidth="1"/>
    <col min="13830" max="13830" width="7.38333333333333" style="1" customWidth="1"/>
    <col min="13831" max="13831" width="11.25" style="1" customWidth="1"/>
    <col min="13832" max="13838" width="10.6333333333333" style="1" customWidth="1"/>
    <col min="13839" max="14078" width="9" style="1"/>
    <col min="14079" max="14079" width="8.5" style="1" customWidth="1"/>
    <col min="14080" max="14080" width="9" style="1"/>
    <col min="14081" max="14081" width="10.8833333333333" style="1" customWidth="1"/>
    <col min="14082" max="14082" width="9.63333333333333" style="1" customWidth="1"/>
    <col min="14083" max="14083" width="9.88333333333333" style="1" customWidth="1"/>
    <col min="14084" max="14084" width="9.63333333333333" style="1" customWidth="1"/>
    <col min="14085" max="14085" width="7.75" style="1" customWidth="1"/>
    <col min="14086" max="14086" width="7.38333333333333" style="1" customWidth="1"/>
    <col min="14087" max="14087" width="11.25" style="1" customWidth="1"/>
    <col min="14088" max="14094" width="10.6333333333333" style="1" customWidth="1"/>
    <col min="14095" max="14334" width="9" style="1"/>
    <col min="14335" max="14335" width="8.5" style="1" customWidth="1"/>
    <col min="14336" max="14336" width="9" style="1"/>
    <col min="14337" max="14337" width="10.8833333333333" style="1" customWidth="1"/>
    <col min="14338" max="14338" width="9.63333333333333" style="1" customWidth="1"/>
    <col min="14339" max="14339" width="9.88333333333333" style="1" customWidth="1"/>
    <col min="14340" max="14340" width="9.63333333333333" style="1" customWidth="1"/>
    <col min="14341" max="14341" width="7.75" style="1" customWidth="1"/>
    <col min="14342" max="14342" width="7.38333333333333" style="1" customWidth="1"/>
    <col min="14343" max="14343" width="11.25" style="1" customWidth="1"/>
    <col min="14344" max="14350" width="10.6333333333333" style="1" customWidth="1"/>
    <col min="14351" max="14590" width="9" style="1"/>
    <col min="14591" max="14591" width="8.5" style="1" customWidth="1"/>
    <col min="14592" max="14592" width="9" style="1"/>
    <col min="14593" max="14593" width="10.8833333333333" style="1" customWidth="1"/>
    <col min="14594" max="14594" width="9.63333333333333" style="1" customWidth="1"/>
    <col min="14595" max="14595" width="9.88333333333333" style="1" customWidth="1"/>
    <col min="14596" max="14596" width="9.63333333333333" style="1" customWidth="1"/>
    <col min="14597" max="14597" width="7.75" style="1" customWidth="1"/>
    <col min="14598" max="14598" width="7.38333333333333" style="1" customWidth="1"/>
    <col min="14599" max="14599" width="11.25" style="1" customWidth="1"/>
    <col min="14600" max="14606" width="10.6333333333333" style="1" customWidth="1"/>
    <col min="14607" max="14846" width="9" style="1"/>
    <col min="14847" max="14847" width="8.5" style="1" customWidth="1"/>
    <col min="14848" max="14848" width="9" style="1"/>
    <col min="14849" max="14849" width="10.8833333333333" style="1" customWidth="1"/>
    <col min="14850" max="14850" width="9.63333333333333" style="1" customWidth="1"/>
    <col min="14851" max="14851" width="9.88333333333333" style="1" customWidth="1"/>
    <col min="14852" max="14852" width="9.63333333333333" style="1" customWidth="1"/>
    <col min="14853" max="14853" width="7.75" style="1" customWidth="1"/>
    <col min="14854" max="14854" width="7.38333333333333" style="1" customWidth="1"/>
    <col min="14855" max="14855" width="11.25" style="1" customWidth="1"/>
    <col min="14856" max="14862" width="10.6333333333333" style="1" customWidth="1"/>
    <col min="14863" max="15102" width="9" style="1"/>
    <col min="15103" max="15103" width="8.5" style="1" customWidth="1"/>
    <col min="15104" max="15104" width="9" style="1"/>
    <col min="15105" max="15105" width="10.8833333333333" style="1" customWidth="1"/>
    <col min="15106" max="15106" width="9.63333333333333" style="1" customWidth="1"/>
    <col min="15107" max="15107" width="9.88333333333333" style="1" customWidth="1"/>
    <col min="15108" max="15108" width="9.63333333333333" style="1" customWidth="1"/>
    <col min="15109" max="15109" width="7.75" style="1" customWidth="1"/>
    <col min="15110" max="15110" width="7.38333333333333" style="1" customWidth="1"/>
    <col min="15111" max="15111" width="11.25" style="1" customWidth="1"/>
    <col min="15112" max="15118" width="10.6333333333333" style="1" customWidth="1"/>
    <col min="15119" max="15358" width="9" style="1"/>
    <col min="15359" max="15359" width="8.5" style="1" customWidth="1"/>
    <col min="15360" max="15360" width="9" style="1"/>
    <col min="15361" max="15361" width="10.8833333333333" style="1" customWidth="1"/>
    <col min="15362" max="15362" width="9.63333333333333" style="1" customWidth="1"/>
    <col min="15363" max="15363" width="9.88333333333333" style="1" customWidth="1"/>
    <col min="15364" max="15364" width="9.63333333333333" style="1" customWidth="1"/>
    <col min="15365" max="15365" width="7.75" style="1" customWidth="1"/>
    <col min="15366" max="15366" width="7.38333333333333" style="1" customWidth="1"/>
    <col min="15367" max="15367" width="11.25" style="1" customWidth="1"/>
    <col min="15368" max="15374" width="10.6333333333333" style="1" customWidth="1"/>
    <col min="15375" max="15614" width="9" style="1"/>
    <col min="15615" max="15615" width="8.5" style="1" customWidth="1"/>
    <col min="15616" max="15616" width="9" style="1"/>
    <col min="15617" max="15617" width="10.8833333333333" style="1" customWidth="1"/>
    <col min="15618" max="15618" width="9.63333333333333" style="1" customWidth="1"/>
    <col min="15619" max="15619" width="9.88333333333333" style="1" customWidth="1"/>
    <col min="15620" max="15620" width="9.63333333333333" style="1" customWidth="1"/>
    <col min="15621" max="15621" width="7.75" style="1" customWidth="1"/>
    <col min="15622" max="15622" width="7.38333333333333" style="1" customWidth="1"/>
    <col min="15623" max="15623" width="11.25" style="1" customWidth="1"/>
    <col min="15624" max="15630" width="10.6333333333333" style="1" customWidth="1"/>
    <col min="15631" max="15870" width="9" style="1"/>
    <col min="15871" max="15871" width="8.5" style="1" customWidth="1"/>
    <col min="15872" max="15872" width="9" style="1"/>
    <col min="15873" max="15873" width="10.8833333333333" style="1" customWidth="1"/>
    <col min="15874" max="15874" width="9.63333333333333" style="1" customWidth="1"/>
    <col min="15875" max="15875" width="9.88333333333333" style="1" customWidth="1"/>
    <col min="15876" max="15876" width="9.63333333333333" style="1" customWidth="1"/>
    <col min="15877" max="15877" width="7.75" style="1" customWidth="1"/>
    <col min="15878" max="15878" width="7.38333333333333" style="1" customWidth="1"/>
    <col min="15879" max="15879" width="11.25" style="1" customWidth="1"/>
    <col min="15880" max="15886" width="10.6333333333333" style="1" customWidth="1"/>
    <col min="15887" max="16126" width="9" style="1"/>
    <col min="16127" max="16127" width="8.5" style="1" customWidth="1"/>
    <col min="16128" max="16128" width="9" style="1"/>
    <col min="16129" max="16129" width="10.8833333333333" style="1" customWidth="1"/>
    <col min="16130" max="16130" width="9.63333333333333" style="1" customWidth="1"/>
    <col min="16131" max="16131" width="9.88333333333333" style="1" customWidth="1"/>
    <col min="16132" max="16132" width="9.63333333333333" style="1" customWidth="1"/>
    <col min="16133" max="16133" width="7.75" style="1" customWidth="1"/>
    <col min="16134" max="16134" width="7.38333333333333" style="1" customWidth="1"/>
    <col min="16135" max="16135" width="11.25" style="1" customWidth="1"/>
    <col min="16136" max="16142" width="10.6333333333333" style="1" customWidth="1"/>
    <col min="16143" max="16384" width="9" style="1"/>
  </cols>
  <sheetData>
    <row r="1" spans="1:1">
      <c r="A1" s="4" t="s">
        <v>187</v>
      </c>
    </row>
    <row r="2" s="1" customFormat="1" ht="19" customHeight="1" spans="1:9">
      <c r="A2" s="5" t="s">
        <v>120</v>
      </c>
      <c r="B2" s="6"/>
      <c r="C2" s="6"/>
      <c r="D2" s="6"/>
      <c r="E2" s="6"/>
      <c r="F2" s="6"/>
      <c r="G2" s="6"/>
      <c r="H2" s="6"/>
      <c r="I2" s="6"/>
    </row>
    <row r="3" s="1" customFormat="1" ht="17" customHeight="1" spans="1:9">
      <c r="A3" s="7" t="s">
        <v>121</v>
      </c>
      <c r="B3" s="8"/>
      <c r="C3" s="8"/>
      <c r="D3" s="8"/>
      <c r="E3" s="8"/>
      <c r="F3" s="8"/>
      <c r="G3" s="8"/>
      <c r="H3" s="8"/>
      <c r="I3" s="8"/>
    </row>
    <row r="4" s="2" customFormat="1" ht="30" customHeight="1" spans="1:14">
      <c r="A4" s="9" t="s">
        <v>122</v>
      </c>
      <c r="B4" s="10" t="s">
        <v>188</v>
      </c>
      <c r="C4" s="10"/>
      <c r="D4" s="10"/>
      <c r="E4" s="10"/>
      <c r="F4" s="10"/>
      <c r="G4" s="10"/>
      <c r="H4" s="10"/>
      <c r="I4" s="10"/>
      <c r="N4" s="49"/>
    </row>
    <row r="5" s="2" customFormat="1" ht="26" customHeight="1" spans="1:14">
      <c r="A5" s="11" t="s">
        <v>124</v>
      </c>
      <c r="B5" s="10" t="s">
        <v>53</v>
      </c>
      <c r="C5" s="12"/>
      <c r="D5" s="12"/>
      <c r="E5" s="12"/>
      <c r="F5" s="12" t="s">
        <v>125</v>
      </c>
      <c r="G5" s="10" t="s">
        <v>53</v>
      </c>
      <c r="H5" s="10"/>
      <c r="I5" s="10"/>
      <c r="J5" s="49"/>
      <c r="K5" s="49"/>
      <c r="L5" s="49"/>
      <c r="M5" s="49"/>
      <c r="N5" s="49"/>
    </row>
    <row r="6" s="3" customFormat="1" ht="35" customHeight="1" spans="1:14">
      <c r="A6" s="11" t="s">
        <v>126</v>
      </c>
      <c r="B6" s="13"/>
      <c r="C6" s="13"/>
      <c r="D6" s="14" t="s">
        <v>189</v>
      </c>
      <c r="E6" s="14" t="s">
        <v>190</v>
      </c>
      <c r="F6" s="14" t="s">
        <v>191</v>
      </c>
      <c r="G6" s="14" t="s">
        <v>192</v>
      </c>
      <c r="H6" s="14" t="s">
        <v>193</v>
      </c>
      <c r="I6" s="14" t="s">
        <v>194</v>
      </c>
      <c r="J6" s="50"/>
      <c r="K6" s="50"/>
      <c r="L6" s="50"/>
      <c r="M6" s="50"/>
      <c r="N6" s="50"/>
    </row>
    <row r="7" s="2" customFormat="1" ht="23" customHeight="1" spans="1:14">
      <c r="A7" s="11"/>
      <c r="B7" s="15" t="s">
        <v>133</v>
      </c>
      <c r="C7" s="15"/>
      <c r="D7" s="12">
        <v>14</v>
      </c>
      <c r="E7" s="16">
        <v>14</v>
      </c>
      <c r="F7" s="16">
        <v>14</v>
      </c>
      <c r="G7" s="17">
        <v>10</v>
      </c>
      <c r="H7" s="18">
        <v>1</v>
      </c>
      <c r="I7" s="12">
        <v>10</v>
      </c>
      <c r="J7" s="49"/>
      <c r="K7" s="49"/>
      <c r="L7" s="49"/>
      <c r="M7" s="49"/>
      <c r="N7" s="49"/>
    </row>
    <row r="8" s="2" customFormat="1" ht="23" customHeight="1" spans="1:14">
      <c r="A8" s="11"/>
      <c r="B8" s="12" t="s">
        <v>134</v>
      </c>
      <c r="C8" s="12"/>
      <c r="D8" s="12">
        <v>14</v>
      </c>
      <c r="E8" s="16">
        <v>14</v>
      </c>
      <c r="F8" s="16">
        <v>14</v>
      </c>
      <c r="G8" s="17" t="s">
        <v>34</v>
      </c>
      <c r="H8" s="18">
        <v>1</v>
      </c>
      <c r="I8" s="12" t="s">
        <v>34</v>
      </c>
      <c r="J8" s="49"/>
      <c r="K8" s="49"/>
      <c r="L8" s="49"/>
      <c r="M8" s="49"/>
      <c r="N8" s="49"/>
    </row>
    <row r="9" s="2" customFormat="1" ht="23" customHeight="1" spans="1:14">
      <c r="A9" s="11"/>
      <c r="B9" s="17" t="s">
        <v>135</v>
      </c>
      <c r="C9" s="19"/>
      <c r="D9" s="12">
        <v>0</v>
      </c>
      <c r="E9" s="20">
        <v>0</v>
      </c>
      <c r="F9" s="16">
        <v>0</v>
      </c>
      <c r="G9" s="17" t="s">
        <v>34</v>
      </c>
      <c r="H9" s="18">
        <v>1</v>
      </c>
      <c r="I9" s="12" t="s">
        <v>34</v>
      </c>
      <c r="J9" s="49"/>
      <c r="K9" s="49"/>
      <c r="L9" s="49"/>
      <c r="M9" s="49"/>
      <c r="N9" s="49"/>
    </row>
    <row r="10" s="2" customFormat="1" ht="23" customHeight="1" spans="1:14">
      <c r="A10" s="11"/>
      <c r="B10" s="15" t="s">
        <v>136</v>
      </c>
      <c r="C10" s="15"/>
      <c r="D10" s="12">
        <v>0</v>
      </c>
      <c r="E10" s="12">
        <v>0</v>
      </c>
      <c r="F10" s="12">
        <v>0</v>
      </c>
      <c r="G10" s="17" t="s">
        <v>34</v>
      </c>
      <c r="H10" s="18">
        <v>1</v>
      </c>
      <c r="I10" s="12" t="s">
        <v>34</v>
      </c>
      <c r="J10" s="49"/>
      <c r="K10" s="49"/>
      <c r="L10" s="49"/>
      <c r="M10" s="49"/>
      <c r="N10" s="49"/>
    </row>
    <row r="11" s="2" customFormat="1" ht="25" customHeight="1" spans="1:14">
      <c r="A11" s="21" t="s">
        <v>137</v>
      </c>
      <c r="B11" s="12" t="s">
        <v>138</v>
      </c>
      <c r="C11" s="12"/>
      <c r="D11" s="12"/>
      <c r="E11" s="12"/>
      <c r="F11" s="12" t="s">
        <v>139</v>
      </c>
      <c r="G11" s="12"/>
      <c r="H11" s="12"/>
      <c r="I11" s="12"/>
      <c r="J11" s="49"/>
      <c r="K11" s="49"/>
      <c r="L11" s="49"/>
      <c r="M11" s="49"/>
      <c r="N11" s="49"/>
    </row>
    <row r="12" s="2" customFormat="1" ht="150" customHeight="1" spans="1:14">
      <c r="A12" s="13"/>
      <c r="B12" s="22" t="s">
        <v>195</v>
      </c>
      <c r="C12" s="23"/>
      <c r="D12" s="23"/>
      <c r="E12" s="24"/>
      <c r="F12" s="22" t="s">
        <v>196</v>
      </c>
      <c r="G12" s="23"/>
      <c r="H12" s="23"/>
      <c r="I12" s="24"/>
      <c r="J12" s="49"/>
      <c r="K12" s="49"/>
      <c r="L12" s="49"/>
      <c r="M12" s="49"/>
      <c r="N12" s="49"/>
    </row>
    <row r="13" s="2" customFormat="1" ht="31" customHeight="1" spans="1:9">
      <c r="A13" s="21" t="s">
        <v>142</v>
      </c>
      <c r="B13" s="25" t="s">
        <v>143</v>
      </c>
      <c r="C13" s="25" t="s">
        <v>144</v>
      </c>
      <c r="D13" s="25" t="s">
        <v>145</v>
      </c>
      <c r="E13" s="9" t="s">
        <v>146</v>
      </c>
      <c r="F13" s="9" t="s">
        <v>147</v>
      </c>
      <c r="G13" s="13" t="s">
        <v>130</v>
      </c>
      <c r="H13" s="25" t="s">
        <v>132</v>
      </c>
      <c r="I13" s="51" t="s">
        <v>148</v>
      </c>
    </row>
    <row r="14" s="2" customFormat="1" ht="31" customHeight="1" spans="1:9">
      <c r="A14" s="26"/>
      <c r="B14" s="27" t="s">
        <v>149</v>
      </c>
      <c r="C14" s="28" t="s">
        <v>84</v>
      </c>
      <c r="D14" s="29" t="s">
        <v>197</v>
      </c>
      <c r="E14" s="30" t="s">
        <v>175</v>
      </c>
      <c r="F14" s="31" t="s">
        <v>175</v>
      </c>
      <c r="G14" s="30">
        <v>10</v>
      </c>
      <c r="H14" s="30">
        <v>10</v>
      </c>
      <c r="I14" s="52"/>
    </row>
    <row r="15" s="2" customFormat="1" ht="31" customHeight="1" spans="1:9">
      <c r="A15" s="26"/>
      <c r="B15" s="32"/>
      <c r="C15" s="33"/>
      <c r="D15" s="29" t="s">
        <v>198</v>
      </c>
      <c r="E15" s="30" t="s">
        <v>199</v>
      </c>
      <c r="F15" s="31" t="s">
        <v>200</v>
      </c>
      <c r="G15" s="30">
        <v>10</v>
      </c>
      <c r="H15" s="30">
        <v>10</v>
      </c>
      <c r="I15" s="53"/>
    </row>
    <row r="16" s="2" customFormat="1" ht="31" customHeight="1" spans="1:9">
      <c r="A16" s="26"/>
      <c r="B16" s="32"/>
      <c r="C16" s="28" t="s">
        <v>153</v>
      </c>
      <c r="D16" s="29" t="s">
        <v>201</v>
      </c>
      <c r="E16" s="34">
        <v>1</v>
      </c>
      <c r="F16" s="35">
        <v>1</v>
      </c>
      <c r="G16" s="30">
        <v>10</v>
      </c>
      <c r="H16" s="30">
        <v>10</v>
      </c>
      <c r="I16" s="52"/>
    </row>
    <row r="17" s="2" customFormat="1" ht="31" customHeight="1" spans="1:9">
      <c r="A17" s="26"/>
      <c r="B17" s="32"/>
      <c r="C17" s="28" t="s">
        <v>93</v>
      </c>
      <c r="D17" s="29" t="s">
        <v>97</v>
      </c>
      <c r="E17" s="34">
        <v>1</v>
      </c>
      <c r="F17" s="35">
        <v>1</v>
      </c>
      <c r="G17" s="30">
        <v>10</v>
      </c>
      <c r="H17" s="30">
        <v>10</v>
      </c>
      <c r="I17" s="52"/>
    </row>
    <row r="18" s="2" customFormat="1" ht="31" customHeight="1" spans="1:9">
      <c r="A18" s="26"/>
      <c r="B18" s="32"/>
      <c r="C18" s="28" t="s">
        <v>155</v>
      </c>
      <c r="D18" s="29" t="s">
        <v>156</v>
      </c>
      <c r="E18" s="36">
        <v>14</v>
      </c>
      <c r="F18" s="37">
        <v>14</v>
      </c>
      <c r="G18" s="30">
        <v>10</v>
      </c>
      <c r="H18" s="30">
        <v>10</v>
      </c>
      <c r="I18" s="53"/>
    </row>
    <row r="19" s="2" customFormat="1" ht="31" customHeight="1" spans="1:9">
      <c r="A19" s="26"/>
      <c r="B19" s="38" t="s">
        <v>158</v>
      </c>
      <c r="C19" s="39" t="s">
        <v>159</v>
      </c>
      <c r="D19" s="29" t="s">
        <v>105</v>
      </c>
      <c r="E19" s="34" t="s">
        <v>160</v>
      </c>
      <c r="F19" s="35" t="s">
        <v>160</v>
      </c>
      <c r="G19" s="30">
        <v>10</v>
      </c>
      <c r="H19" s="30">
        <v>10</v>
      </c>
      <c r="I19" s="53"/>
    </row>
    <row r="20" s="2" customFormat="1" ht="31" customHeight="1" spans="1:9">
      <c r="A20" s="26"/>
      <c r="B20" s="38"/>
      <c r="C20" s="39" t="s">
        <v>161</v>
      </c>
      <c r="D20" s="29" t="s">
        <v>162</v>
      </c>
      <c r="E20" s="30" t="s">
        <v>163</v>
      </c>
      <c r="F20" s="30" t="s">
        <v>163</v>
      </c>
      <c r="G20" s="30">
        <v>10</v>
      </c>
      <c r="H20" s="30">
        <v>10</v>
      </c>
      <c r="I20" s="52"/>
    </row>
    <row r="21" s="2" customFormat="1" ht="31" customHeight="1" spans="1:9">
      <c r="A21" s="26"/>
      <c r="B21" s="38"/>
      <c r="C21" s="28" t="s">
        <v>164</v>
      </c>
      <c r="D21" s="40" t="s">
        <v>165</v>
      </c>
      <c r="E21" s="40" t="s">
        <v>111</v>
      </c>
      <c r="F21" s="41" t="s">
        <v>111</v>
      </c>
      <c r="G21" s="30">
        <v>10</v>
      </c>
      <c r="H21" s="30">
        <v>10</v>
      </c>
      <c r="I21" s="52"/>
    </row>
    <row r="22" s="2" customFormat="1" ht="41" customHeight="1" spans="1:9">
      <c r="A22" s="26"/>
      <c r="B22" s="42" t="s">
        <v>166</v>
      </c>
      <c r="C22" s="28" t="s">
        <v>167</v>
      </c>
      <c r="D22" s="29" t="s">
        <v>116</v>
      </c>
      <c r="E22" s="30" t="s">
        <v>115</v>
      </c>
      <c r="F22" s="30" t="s">
        <v>115</v>
      </c>
      <c r="G22" s="30">
        <v>10</v>
      </c>
      <c r="H22" s="43">
        <v>10</v>
      </c>
      <c r="I22" s="52"/>
    </row>
    <row r="23" s="2" customFormat="1" ht="20" customHeight="1" spans="1:9">
      <c r="A23" s="11" t="s">
        <v>168</v>
      </c>
      <c r="B23" s="11"/>
      <c r="C23" s="11"/>
      <c r="D23" s="11"/>
      <c r="E23" s="11"/>
      <c r="F23" s="11"/>
      <c r="G23" s="44">
        <v>90</v>
      </c>
      <c r="H23" s="45"/>
      <c r="I23" s="54"/>
    </row>
    <row r="24" s="1" customFormat="1" ht="22" customHeight="1" spans="1:9">
      <c r="A24" s="46" t="s">
        <v>169</v>
      </c>
      <c r="B24" s="47"/>
      <c r="C24" s="47"/>
      <c r="D24" s="47"/>
      <c r="E24" s="47"/>
      <c r="F24" s="47"/>
      <c r="G24" s="47"/>
      <c r="H24" s="47"/>
      <c r="I24" s="47"/>
    </row>
    <row r="25" s="1" customFormat="1" spans="1:9">
      <c r="A25" s="48"/>
      <c r="B25" s="48"/>
      <c r="C25" s="48"/>
      <c r="D25" s="48"/>
      <c r="E25" s="48"/>
      <c r="F25" s="48"/>
      <c r="G25" s="48"/>
      <c r="H25" s="48"/>
      <c r="I25" s="48"/>
    </row>
    <row r="26" s="1" customFormat="1" spans="1:9">
      <c r="A26" s="48"/>
      <c r="B26" s="48"/>
      <c r="C26" s="48"/>
      <c r="D26" s="48"/>
      <c r="E26" s="48"/>
      <c r="F26" s="48"/>
      <c r="G26" s="48"/>
      <c r="H26" s="48"/>
      <c r="I26" s="48"/>
    </row>
    <row r="27" s="1" customFormat="1" spans="1:9">
      <c r="A27" s="48"/>
      <c r="B27" s="48"/>
      <c r="C27" s="48"/>
      <c r="D27" s="48"/>
      <c r="E27" s="48"/>
      <c r="F27" s="48"/>
      <c r="G27" s="48"/>
      <c r="H27" s="48"/>
      <c r="I27" s="48"/>
    </row>
    <row r="28" s="1" customFormat="1" spans="1:9">
      <c r="A28" s="48"/>
      <c r="B28" s="48"/>
      <c r="C28" s="48"/>
      <c r="D28" s="48"/>
      <c r="E28" s="48"/>
      <c r="F28" s="48"/>
      <c r="G28" s="48"/>
      <c r="H28" s="48"/>
      <c r="I28" s="48"/>
    </row>
    <row r="29" s="1" customFormat="1" spans="1:9">
      <c r="A29" s="48"/>
      <c r="B29" s="48"/>
      <c r="C29" s="48"/>
      <c r="D29" s="48"/>
      <c r="E29" s="48"/>
      <c r="F29" s="48"/>
      <c r="G29" s="48"/>
      <c r="H29" s="48"/>
      <c r="I29" s="48"/>
    </row>
    <row r="30" s="1" customFormat="1" spans="1:9">
      <c r="A30" s="48"/>
      <c r="B30" s="48"/>
      <c r="C30" s="48"/>
      <c r="D30" s="48"/>
      <c r="E30" s="48"/>
      <c r="F30" s="48"/>
      <c r="G30" s="48"/>
      <c r="H30" s="48"/>
      <c r="I30" s="48"/>
    </row>
    <row r="31" s="1" customFormat="1" spans="1:9">
      <c r="A31" s="48"/>
      <c r="B31" s="48"/>
      <c r="C31" s="48"/>
      <c r="D31" s="48"/>
      <c r="E31" s="48"/>
      <c r="F31" s="48"/>
      <c r="G31" s="48"/>
      <c r="H31" s="48"/>
      <c r="I31" s="48"/>
    </row>
    <row r="32" s="1" customFormat="1" spans="1:9">
      <c r="A32" s="48"/>
      <c r="B32" s="48"/>
      <c r="C32" s="48"/>
      <c r="D32" s="48"/>
      <c r="E32" s="48"/>
      <c r="F32" s="48"/>
      <c r="G32" s="48"/>
      <c r="H32" s="48"/>
      <c r="I32" s="48"/>
    </row>
  </sheetData>
  <mergeCells count="23">
    <mergeCell ref="A2:I2"/>
    <mergeCell ref="A3:I3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3:F23"/>
    <mergeCell ref="G23:I23"/>
    <mergeCell ref="A24:I24"/>
    <mergeCell ref="A6:A10"/>
    <mergeCell ref="A11:A12"/>
    <mergeCell ref="A13:A22"/>
    <mergeCell ref="B14:B18"/>
    <mergeCell ref="B19:B21"/>
    <mergeCell ref="C14:C15"/>
  </mergeCells>
  <pageMargins left="0.751388888888889" right="0.751388888888889" top="0.393055555555556" bottom="0.314583333333333" header="0.275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部门整体支出绩效评价基础数据表</vt:lpstr>
      <vt:lpstr>部门整体支出绩效自评表</vt:lpstr>
      <vt:lpstr>项目支出绩效自评表-土地承包经营纠纷仲裁</vt:lpstr>
      <vt:lpstr>项目支出绩效自评表-农民负担</vt:lpstr>
      <vt:lpstr>项目支出绩效自评表-农村宅基地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18673684787</cp:lastModifiedBy>
  <dcterms:created xsi:type="dcterms:W3CDTF">2022-11-15T01:59:00Z</dcterms:created>
  <dcterms:modified xsi:type="dcterms:W3CDTF">2024-10-15T03:46:40Z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09888F3801B64A809EBE065E8A265ADB_13</vt:lpwstr>
  </property>
</Properties>
</file>